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МЗ_2019_Школы_без минусов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321" i="11" l="1"/>
  <c r="AE278" i="11"/>
  <c r="U40" i="11"/>
  <c r="S40" i="11"/>
  <c r="Q40" i="11"/>
  <c r="AE235" i="11"/>
  <c r="AE180" i="11" l="1"/>
  <c r="AE123" i="11"/>
  <c r="AE83" i="11"/>
  <c r="AE40" i="11"/>
</calcChain>
</file>

<file path=xl/sharedStrings.xml><?xml version="1.0" encoding="utf-8"?>
<sst xmlns="http://schemas.openxmlformats.org/spreadsheetml/2006/main" count="687" uniqueCount="159">
  <si>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</si>
  <si>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</si>
  <si>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</si>
  <si>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</si>
  <si>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</si>
  <si>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</si>
  <si>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</si>
  <si>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</si>
  <si>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</si>
  <si>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</si>
  <si>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</si>
  <si>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</si>
  <si>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</si>
  <si>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</si>
  <si>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</si>
  <si>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</si>
  <si>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</si>
  <si>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</si>
  <si>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</si>
  <si>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</si>
  <si>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</si>
  <si>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</si>
  <si>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</si>
  <si>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</si>
  <si>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</si>
  <si>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</si>
  <si>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</si>
  <si>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</si>
  <si>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</si>
  <si>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</si>
  <si>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</si>
  <si>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</si>
  <si>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</si>
  <si>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</si>
  <si>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</si>
  <si>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</si>
  <si>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</si>
  <si>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</si>
  <si>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</si>
  <si>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</si>
  <si>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</si>
  <si>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</si>
  <si>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</si>
  <si>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</si>
  <si>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</si>
  <si>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</si>
  <si>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</si>
  <si>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</si>
  <si>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</si>
  <si>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</si>
  <si>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</si>
  <si>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</si>
  <si>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</si>
  <si>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</si>
  <si>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</si>
  <si>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</si>
  <si>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</si>
  <si>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</si>
  <si>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</si>
  <si>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</si>
  <si>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</si>
  <si>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</si>
  <si>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</si>
  <si>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</si>
  <si>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</si>
  <si>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</si>
  <si>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</si>
  <si>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</si>
  <si>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</si>
  <si>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</si>
  <si>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</si>
  <si>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</si>
  <si>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</si>
  <si>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</si>
  <si>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</si>
  <si>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</si>
  <si>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</si>
  <si>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</si>
  <si>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</si>
  <si>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</si>
  <si>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</si>
  <si>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</si>
  <si>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</si>
  <si>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</si>
  <si>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</si>
  <si>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</si>
  <si>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</si>
  <si>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</si>
  <si>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</si>
  <si>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</si>
  <si>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</si>
  <si>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</si>
  <si>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</si>
  <si>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</si>
  <si>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</si>
  <si>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</si>
  <si>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</si>
  <si>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</si>
  <si>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</si>
  <si>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</si>
  <si>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12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</si>
  <si>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</si>
  <si>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</si>
  <si>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</si>
  <si>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</si>
  <si>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</si>
  <si>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</si>
  <si>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</si>
  <si>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</si>
  <si>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</si>
  <si>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</si>
  <si>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</si>
  <si>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</si>
  <si>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</si>
  <si>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</si>
  <si>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</si>
  <si>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</si>
  <si>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</si>
  <si>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</si>
  <si>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</si>
  <si>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</si>
  <si>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</si>
  <si>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</si>
  <si>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</si>
  <si>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</si>
  <si>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</si>
  <si>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</si>
  <si>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</si>
  <si>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</si>
  <si>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</si>
  <si>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</si>
  <si>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</si>
  <si>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</si>
  <si>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</si>
  <si>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</si>
  <si>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</si>
  <si>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</si>
  <si>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>Реализация основных общеобразовательных программ дошкольного образования</t>
  </si>
  <si>
    <t>БВ24</t>
  </si>
  <si>
    <t>Физические лица в возрасте до 8 лет</t>
  </si>
  <si>
    <t>3.1. Показатели, характеризующие качество муниципальной  услуги:  не установлены</t>
  </si>
  <si>
    <t>801011О.99.0.БВ24ДН82000</t>
  </si>
  <si>
    <t>От 3 лет до 8 лет</t>
  </si>
  <si>
    <t>Приказ Минобрнауки России от 30.08.2013 № 1014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дошкольного образования";</t>
  </si>
  <si>
    <t>Приказ Минобрнауки России от 17.10.2013 № 1155 "Об утверждении федерального государственного образовательного стандарта дошкольного образования";</t>
  </si>
  <si>
    <t xml:space="preserve">Физические лица </t>
  </si>
  <si>
    <t>возраст детей</t>
  </si>
  <si>
    <t>853211О.99.0.БВ19АА56000</t>
  </si>
  <si>
    <t>Физические лица за исключением льготных категорий</t>
  </si>
  <si>
    <t>Группа полного дня</t>
  </si>
  <si>
    <t>Образование дошкольное</t>
  </si>
  <si>
    <t>85.11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</si>
  <si>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</si>
  <si>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</si>
  <si>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</si>
  <si>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</si>
  <si>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</si>
  <si>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</si>
  <si>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11
к постановлению Администрации
ЗАТО г. Железногорск
от 28.12.2018 № 2510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</si>
</sst>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10" fillId="0" borderId="15" xfId="0" applyNumberFormat="1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/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wrapText="1"/>
    </xf>
    <xf numFmtId="0" fontId="2" fillId="2" borderId="0" xfId="0" applyFont="1" applyFill="1"/>
    <xf numFmtId="0" fontId="2" fillId="0" borderId="0" xfId="0" applyFont="1" applyBorder="1" applyAlignment="1"/>
    <xf numFmtId="0" fontId="5" fillId="0" borderId="0" xfId="0" applyFont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0" fillId="0" borderId="0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wrapText="1"/>
    </xf>
    <xf numFmtId="0" fontId="11" fillId="2" borderId="0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top"/>
    </xf>
    <xf numFmtId="0" fontId="2" fillId="2" borderId="26" xfId="0" applyFont="1" applyFill="1" applyBorder="1"/>
    <xf numFmtId="0" fontId="2" fillId="2" borderId="28" xfId="0" applyFont="1" applyFill="1" applyBorder="1"/>
    <xf numFmtId="0" fontId="6" fillId="2" borderId="0" xfId="0" applyFont="1" applyFill="1" applyBorder="1" applyAlignment="1">
      <alignment horizontal="center" vertical="center" wrapText="1"/>
    </xf>
    <xf numFmtId="0" fontId="6" fillId="2" borderId="26" xfId="0" applyFont="1" applyFill="1" applyBorder="1"/>
    <xf numFmtId="0" fontId="6" fillId="2" borderId="28" xfId="0" applyFont="1" applyFill="1" applyBorder="1"/>
    <xf numFmtId="0" fontId="2" fillId="2" borderId="11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1" xfId="0" applyNumberFormat="1" applyFont="1" applyFill="1" applyBorder="1" applyAlignment="1">
      <alignment horizontal="left" wrapText="1"/>
    </xf>
    <xf numFmtId="49" fontId="2" fillId="0" borderId="27" xfId="0" applyNumberFormat="1" applyFont="1" applyBorder="1" applyAlignment="1">
      <alignment horizontal="center" wrapText="1"/>
    </xf>
    <xf numFmtId="0" fontId="0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ont="1" applyBorder="1" applyAlignment="1"/>
    <xf numFmtId="49" fontId="2" fillId="0" borderId="27" xfId="0" applyNumberFormat="1" applyFont="1" applyFill="1" applyBorder="1" applyAlignment="1">
      <alignment vertical="top" wrapText="1"/>
    </xf>
    <xf numFmtId="0" fontId="0" fillId="0" borderId="26" xfId="0" applyFont="1" applyBorder="1" applyAlignment="1">
      <alignment vertical="top" wrapText="1"/>
    </xf>
    <xf numFmtId="0" fontId="0" fillId="0" borderId="28" xfId="0" applyFont="1" applyBorder="1" applyAlignment="1">
      <alignment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ont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wrapText="1"/>
    </xf>
    <xf numFmtId="0" fontId="0" fillId="0" borderId="28" xfId="0" applyFont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wrapText="1"/>
    </xf>
    <xf numFmtId="0" fontId="0" fillId="0" borderId="29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3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ont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27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49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wrapText="1"/>
    </xf>
    <xf numFmtId="14" fontId="2" fillId="2" borderId="15" xfId="0" applyNumberFormat="1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11" fillId="0" borderId="15" xfId="0" quotePrefix="1" applyNumberFormat="1" applyFont="1" applyFill="1" applyBorder="1" applyAlignment="1">
      <alignment horizontal="left" vertical="top" wrapText="1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27" xfId="0" applyNumberFormat="1" applyFont="1" applyFill="1" applyBorder="1" applyAlignment="1">
      <alignment vertical="top" wrapText="1"/>
    </xf>
    <xf numFmtId="49" fontId="11" fillId="0" borderId="28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2" fillId="2" borderId="27" xfId="0" applyFont="1" applyFill="1" applyBorder="1" applyAlignment="1">
      <alignment vertical="top" wrapText="1"/>
    </xf>
    <xf numFmtId="0" fontId="2" fillId="2" borderId="28" xfId="0" applyFont="1" applyFill="1" applyBorder="1" applyAlignment="1">
      <alignment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0" fillId="0" borderId="15" xfId="0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2" borderId="26" xfId="0" applyNumberFormat="1" applyFont="1" applyFill="1" applyBorder="1" applyAlignment="1">
      <alignment horizontal="left" wrapText="1"/>
    </xf>
    <xf numFmtId="0" fontId="0" fillId="0" borderId="26" xfId="0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49" fontId="2" fillId="0" borderId="15" xfId="0" applyNumberFormat="1" applyFont="1" applyBorder="1" applyAlignment="1">
      <alignment horizontal="center" wrapText="1"/>
    </xf>
    <xf numFmtId="0" fontId="0" fillId="0" borderId="15" xfId="0" applyBorder="1" applyAlignment="1"/>
    <xf numFmtId="0" fontId="2" fillId="0" borderId="15" xfId="0" applyFont="1" applyBorder="1" applyAlignment="1">
      <alignment horizontal="center" wrapText="1"/>
    </xf>
    <xf numFmtId="49" fontId="6" fillId="0" borderId="15" xfId="0" applyNumberFormat="1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27" xfId="0" quotePrefix="1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5" fillId="0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4" fillId="0" borderId="15" xfId="0" applyFont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11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15" xfId="0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0" borderId="0" xfId="0" applyFont="1" applyFill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0" borderId="0" xfId="0" applyFont="1" applyFill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 wrapText="1"/>
    </xf>
    <xf numFmtId="0" fontId="1" fillId="0" borderId="27" xfId="0" applyFont="1" applyBorder="1" applyAlignment="1">
      <alignment horizontal="center"/>
    </xf>
    <xf numFmtId="0" fontId="0" fillId="0" borderId="28" xfId="0" applyBorder="1" applyAlignment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17" fillId="0" borderId="0" xfId="0" applyFont="1" applyAlignment="1">
      <alignment vertical="top"/>
    </xf>
    <xf numFmtId="0" fontId="17" fillId="0" borderId="11" xfId="0" applyFont="1" applyBorder="1" applyAlignment="1">
      <alignment vertical="top"/>
    </xf>
    <xf numFmtId="49" fontId="2" fillId="0" borderId="26" xfId="0" applyNumberFormat="1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  <xf numFmtId="0" fontId="10" fillId="0" borderId="27" xfId="0" applyFont="1" applyBorder="1" applyAlignment="1">
      <alignment horizontal="center" vertical="center"/>
    </xf>
    <xf numFmtId="0" fontId="0" fillId="0" borderId="15" xfId="0" applyFont="1" applyBorder="1" applyAlignment="1">
      <alignment horizontal="left"/>
    </xf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5" fillId="0" borderId="3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3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371"/>
  <sheetViews>
    <sheetView tabSelected="1" view="pageBreakPreview" zoomScale="93" zoomScaleNormal="90" zoomScaleSheetLayoutView="93" zoomScalePageLayoutView="75" workbookViewId="0">
      <selection activeCell="AE2" sqref="AE2"/>
    </sheetView>
  </sheetViews>
  <sheetFormatPr defaultColWidth="9.140625" defaultRowHeight="15" customHeight="1" x14ac:dyDescent="0.25"/>
  <cols>
    <col min="1" max="1" width="4.7109375" style="3" customWidth="1"/>
    <col min="2" max="13" width="5.7109375" style="3" customWidth="1"/>
    <col min="14" max="14" width="8" style="3" customWidth="1"/>
    <col min="15" max="19" width="5.7109375" style="3" customWidth="1"/>
    <col min="20" max="20" width="6.140625" style="3" customWidth="1"/>
    <col min="21" max="21" width="8.140625" style="3" customWidth="1"/>
    <col min="22" max="23" width="5.7109375" style="3" customWidth="1"/>
    <col min="24" max="24" width="7" style="3" customWidth="1"/>
    <col min="25" max="25" width="5.7109375" style="3" customWidth="1"/>
    <col min="26" max="26" width="6.42578125" style="3" customWidth="1"/>
    <col min="27" max="27" width="5.7109375" style="3" customWidth="1"/>
    <col min="28" max="28" width="6.28515625" style="3" customWidth="1"/>
    <col min="29" max="29" width="5.7109375" style="3" hidden="1" customWidth="1"/>
    <col min="30" max="16384" width="9.140625" style="3"/>
  </cols>
  <sheetData>
    <row r="1" spans="1:29" ht="71.25" customHeight="1" x14ac:dyDescent="0.25">
      <c r="W1" s="407" t="s">
        <v>158</v>
      </c>
      <c r="X1" s="407"/>
      <c r="Y1" s="407"/>
      <c r="Z1" s="407"/>
      <c r="AA1" s="407"/>
      <c r="AB1" s="407"/>
    </row>
    <row r="2" spans="1:29" ht="15" customHeight="1" x14ac:dyDescent="0.25">
      <c r="A2" s="355" t="s">
        <v>0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5"/>
    </row>
    <row r="3" spans="1:29" ht="15" customHeight="1" x14ac:dyDescent="0.25">
      <c r="A3" s="356" t="s">
        <v>132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  <c r="Z3" s="356"/>
      <c r="AA3" s="356"/>
      <c r="AB3" s="356"/>
      <c r="AC3" s="356"/>
    </row>
    <row r="4" spans="1:29" ht="15" customHeight="1" thickBo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357" t="s">
        <v>1</v>
      </c>
      <c r="AA4" s="358"/>
      <c r="AB4" s="359"/>
      <c r="AC4" s="4"/>
    </row>
    <row r="5" spans="1:29" ht="1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 t="s">
        <v>2</v>
      </c>
      <c r="Z5" s="360" t="s">
        <v>3</v>
      </c>
      <c r="AA5" s="361"/>
      <c r="AB5" s="362"/>
      <c r="AC5" s="4"/>
    </row>
    <row r="6" spans="1:29" ht="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6"/>
      <c r="M6" s="6"/>
      <c r="N6" s="7"/>
      <c r="O6" s="363"/>
      <c r="P6" s="363"/>
      <c r="Q6" s="363"/>
      <c r="R6" s="7"/>
      <c r="S6" s="4"/>
      <c r="T6" s="4"/>
      <c r="U6" s="4"/>
      <c r="V6" s="4"/>
      <c r="W6" s="4"/>
      <c r="X6" s="4"/>
      <c r="Y6" s="364" t="s">
        <v>4</v>
      </c>
      <c r="Z6" s="365"/>
      <c r="AA6" s="366"/>
      <c r="AB6" s="367"/>
      <c r="AC6" s="4"/>
    </row>
    <row r="7" spans="1:29" ht="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6"/>
      <c r="N7" s="7"/>
      <c r="O7" s="6"/>
      <c r="P7" s="6"/>
      <c r="Q7" s="6"/>
      <c r="R7" s="8"/>
      <c r="S7" s="4"/>
      <c r="T7" s="4"/>
      <c r="U7" s="4"/>
      <c r="V7" s="4"/>
      <c r="W7" s="4"/>
      <c r="X7" s="4"/>
      <c r="Y7" s="364"/>
      <c r="Z7" s="368"/>
      <c r="AA7" s="369"/>
      <c r="AB7" s="370"/>
      <c r="AC7" s="4"/>
    </row>
    <row r="8" spans="1:29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6"/>
      <c r="N8" s="7"/>
      <c r="O8" s="6"/>
      <c r="P8" s="6"/>
      <c r="Q8" s="6"/>
      <c r="R8" s="8"/>
      <c r="S8" s="4"/>
      <c r="T8" s="4"/>
      <c r="U8" s="4"/>
      <c r="V8" s="4"/>
      <c r="W8" s="4"/>
      <c r="X8" s="4"/>
      <c r="Y8" s="5"/>
      <c r="Z8" s="365"/>
      <c r="AA8" s="366"/>
      <c r="AB8" s="367"/>
      <c r="AC8" s="4"/>
    </row>
    <row r="9" spans="1:29" ht="15" customHeight="1" x14ac:dyDescent="0.25">
      <c r="A9" s="378" t="s">
        <v>5</v>
      </c>
      <c r="B9" s="378"/>
      <c r="C9" s="378"/>
      <c r="D9" s="378"/>
      <c r="E9" s="378"/>
      <c r="F9" s="378"/>
      <c r="G9" s="378"/>
      <c r="H9" s="378"/>
      <c r="I9" s="378"/>
      <c r="J9" s="379" t="s">
        <v>89</v>
      </c>
      <c r="K9" s="379"/>
      <c r="L9" s="379"/>
      <c r="M9" s="379"/>
      <c r="N9" s="379"/>
      <c r="O9" s="379"/>
      <c r="P9" s="379"/>
      <c r="Q9" s="379"/>
      <c r="R9" s="379"/>
      <c r="S9" s="379"/>
      <c r="T9" s="379"/>
      <c r="U9" s="379"/>
      <c r="V9" s="379"/>
      <c r="W9" s="379"/>
      <c r="X9" s="381" t="s">
        <v>6</v>
      </c>
      <c r="Y9" s="382"/>
      <c r="Z9" s="376"/>
      <c r="AA9" s="363"/>
      <c r="AB9" s="377"/>
      <c r="AC9" s="4"/>
    </row>
    <row r="10" spans="1:29" ht="1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  <c r="W10" s="380"/>
      <c r="X10" s="4"/>
      <c r="Y10" s="5" t="s">
        <v>7</v>
      </c>
      <c r="Z10" s="376"/>
      <c r="AA10" s="363"/>
      <c r="AB10" s="377"/>
      <c r="AC10" s="4"/>
    </row>
    <row r="11" spans="1:29" ht="1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4"/>
      <c r="Z11" s="368"/>
      <c r="AA11" s="369"/>
      <c r="AB11" s="370"/>
      <c r="AC11" s="4"/>
    </row>
    <row r="12" spans="1:29" ht="15" customHeight="1" x14ac:dyDescent="0.25">
      <c r="A12" s="378" t="s">
        <v>8</v>
      </c>
      <c r="B12" s="378"/>
      <c r="C12" s="378"/>
      <c r="D12" s="378"/>
      <c r="E12" s="378"/>
      <c r="F12" s="378"/>
      <c r="G12" s="378"/>
      <c r="H12" s="378"/>
      <c r="I12" s="378"/>
      <c r="J12" s="375" t="s">
        <v>150</v>
      </c>
      <c r="K12" s="375"/>
      <c r="L12" s="375" t="s">
        <v>9</v>
      </c>
      <c r="M12" s="375"/>
      <c r="N12" s="375"/>
      <c r="O12" s="375"/>
      <c r="P12" s="375"/>
      <c r="Q12" s="375"/>
      <c r="R12" s="375"/>
      <c r="S12" s="375"/>
      <c r="T12" s="375"/>
      <c r="U12" s="375"/>
      <c r="V12" s="375"/>
      <c r="W12" s="375"/>
      <c r="X12" s="91"/>
      <c r="Y12" s="90" t="s">
        <v>10</v>
      </c>
      <c r="Z12" s="408" t="s">
        <v>151</v>
      </c>
      <c r="AA12" s="409"/>
      <c r="AB12" s="410"/>
      <c r="AC12" s="91"/>
    </row>
    <row r="13" spans="1:29" ht="15" customHeight="1" x14ac:dyDescent="0.25">
      <c r="A13" s="378"/>
      <c r="B13" s="378"/>
      <c r="C13" s="378"/>
      <c r="D13" s="378"/>
      <c r="E13" s="378"/>
      <c r="F13" s="378"/>
      <c r="G13" s="378"/>
      <c r="H13" s="378"/>
      <c r="I13" s="378"/>
      <c r="J13" s="375" t="s">
        <v>94</v>
      </c>
      <c r="K13" s="375"/>
      <c r="L13" s="375" t="s">
        <v>9</v>
      </c>
      <c r="M13" s="375"/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4"/>
      <c r="Y13" s="5" t="s">
        <v>10</v>
      </c>
      <c r="Z13" s="383" t="s">
        <v>91</v>
      </c>
      <c r="AA13" s="384"/>
      <c r="AB13" s="385"/>
      <c r="AC13" s="4"/>
    </row>
    <row r="14" spans="1:29" ht="1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375" t="s">
        <v>95</v>
      </c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5"/>
      <c r="W14" s="375"/>
      <c r="X14" s="4"/>
      <c r="Y14" s="5" t="s">
        <v>10</v>
      </c>
      <c r="Z14" s="383" t="s">
        <v>92</v>
      </c>
      <c r="AA14" s="384"/>
      <c r="AB14" s="385"/>
      <c r="AC14" s="4"/>
    </row>
    <row r="15" spans="1:29" ht="1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375" t="s">
        <v>96</v>
      </c>
      <c r="K15" s="375"/>
      <c r="L15" s="375"/>
      <c r="M15" s="375"/>
      <c r="N15" s="375"/>
      <c r="O15" s="375"/>
      <c r="P15" s="375"/>
      <c r="Q15" s="375"/>
      <c r="R15" s="375"/>
      <c r="S15" s="375"/>
      <c r="T15" s="375"/>
      <c r="U15" s="375"/>
      <c r="V15" s="375"/>
      <c r="W15" s="375"/>
      <c r="X15" s="4"/>
      <c r="Y15" s="5" t="s">
        <v>10</v>
      </c>
      <c r="Z15" s="383" t="s">
        <v>93</v>
      </c>
      <c r="AA15" s="384"/>
      <c r="AB15" s="385"/>
      <c r="AC15" s="4"/>
    </row>
    <row r="16" spans="1:29" ht="1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371" t="s">
        <v>105</v>
      </c>
      <c r="K16" s="371"/>
      <c r="L16" s="371"/>
      <c r="M16" s="371"/>
      <c r="N16" s="371"/>
      <c r="O16" s="371"/>
      <c r="P16" s="371"/>
      <c r="Q16" s="371"/>
      <c r="R16" s="371"/>
      <c r="S16" s="371"/>
      <c r="T16" s="371"/>
      <c r="U16" s="371"/>
      <c r="V16" s="371"/>
      <c r="W16" s="371"/>
      <c r="X16" s="38"/>
      <c r="Y16" s="39" t="s">
        <v>10</v>
      </c>
      <c r="Z16" s="386" t="s">
        <v>106</v>
      </c>
      <c r="AA16" s="387"/>
      <c r="AB16" s="388"/>
      <c r="AC16" s="4"/>
    </row>
    <row r="17" spans="1:31" ht="15" customHeight="1" thickBot="1" x14ac:dyDescent="0.3">
      <c r="A17" s="9"/>
      <c r="B17" s="9"/>
      <c r="C17" s="9"/>
      <c r="D17" s="9"/>
      <c r="E17" s="9"/>
      <c r="F17" s="9"/>
      <c r="G17" s="9"/>
      <c r="H17" s="9"/>
      <c r="I17" s="9"/>
      <c r="J17" s="371" t="s">
        <v>107</v>
      </c>
      <c r="K17" s="371"/>
      <c r="L17" s="371"/>
      <c r="M17" s="371"/>
      <c r="N17" s="371"/>
      <c r="O17" s="371"/>
      <c r="P17" s="371"/>
      <c r="Q17" s="371"/>
      <c r="R17" s="371"/>
      <c r="S17" s="371"/>
      <c r="T17" s="371"/>
      <c r="U17" s="371"/>
      <c r="V17" s="371"/>
      <c r="W17" s="371"/>
      <c r="X17" s="38"/>
      <c r="Y17" s="39" t="s">
        <v>10</v>
      </c>
      <c r="Z17" s="372" t="s">
        <v>108</v>
      </c>
      <c r="AA17" s="373"/>
      <c r="AB17" s="374"/>
      <c r="AC17" s="4"/>
    </row>
    <row r="18" spans="1:31" ht="15" customHeight="1" x14ac:dyDescent="0.25">
      <c r="A18" s="11"/>
      <c r="B18" s="11"/>
      <c r="C18" s="11"/>
      <c r="D18" s="11"/>
      <c r="E18" s="11"/>
      <c r="F18" s="4"/>
      <c r="G18" s="6"/>
      <c r="H18" s="6"/>
      <c r="I18" s="6"/>
      <c r="J18" s="4"/>
      <c r="K18" s="4"/>
      <c r="L18" s="4"/>
      <c r="M18" s="4"/>
      <c r="N18" s="4"/>
      <c r="O18" s="4"/>
      <c r="P18" s="4"/>
      <c r="Q18" s="4"/>
      <c r="R18" s="6"/>
      <c r="S18" s="6"/>
      <c r="T18" s="4"/>
      <c r="U18" s="6"/>
      <c r="V18" s="6"/>
      <c r="W18" s="8"/>
      <c r="X18" s="12"/>
      <c r="Y18" s="12"/>
      <c r="Z18" s="12"/>
      <c r="AA18" s="11"/>
      <c r="AB18" s="11"/>
      <c r="AC18" s="11"/>
    </row>
    <row r="19" spans="1:31" ht="15" customHeight="1" x14ac:dyDescent="0.25">
      <c r="A19" s="314" t="s">
        <v>11</v>
      </c>
      <c r="B19" s="315"/>
      <c r="C19" s="315"/>
      <c r="D19" s="315"/>
      <c r="E19" s="315"/>
      <c r="F19" s="315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5"/>
      <c r="R19" s="315"/>
      <c r="S19" s="315"/>
      <c r="T19" s="315"/>
      <c r="U19" s="315"/>
      <c r="V19" s="315"/>
      <c r="W19" s="315"/>
      <c r="X19" s="315"/>
      <c r="Y19" s="315"/>
      <c r="Z19" s="315"/>
      <c r="AA19" s="315"/>
      <c r="AB19" s="315"/>
      <c r="AC19" s="11"/>
    </row>
    <row r="20" spans="1:31" s="24" customFormat="1" ht="15" customHeight="1" thickBot="1" x14ac:dyDescent="0.3">
      <c r="A20" s="314" t="s">
        <v>12</v>
      </c>
      <c r="B20" s="314"/>
      <c r="C20" s="314"/>
      <c r="D20" s="315"/>
      <c r="E20" s="315"/>
      <c r="F20" s="315"/>
      <c r="G20" s="315"/>
      <c r="H20" s="315"/>
      <c r="I20" s="315"/>
      <c r="J20" s="315"/>
      <c r="K20" s="315"/>
      <c r="L20" s="315"/>
      <c r="M20" s="315"/>
      <c r="N20" s="315"/>
      <c r="O20" s="315"/>
      <c r="P20" s="315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</row>
    <row r="21" spans="1:31" s="24" customFormat="1" ht="15" customHeight="1" x14ac:dyDescent="0.25">
      <c r="A21" s="316" t="s">
        <v>13</v>
      </c>
      <c r="B21" s="316"/>
      <c r="C21" s="316"/>
      <c r="D21" s="316"/>
      <c r="E21" s="316"/>
      <c r="F21" s="316"/>
      <c r="G21" s="316"/>
      <c r="H21" s="316"/>
      <c r="I21" s="316"/>
      <c r="J21" s="317" t="s">
        <v>14</v>
      </c>
      <c r="K21" s="318"/>
      <c r="L21" s="318"/>
      <c r="M21" s="318"/>
      <c r="N21" s="318"/>
      <c r="O21" s="318"/>
      <c r="P21" s="318"/>
      <c r="Q21" s="318"/>
      <c r="R21" s="318"/>
      <c r="S21" s="318"/>
      <c r="T21" s="318"/>
      <c r="U21" s="318"/>
      <c r="V21" s="318"/>
      <c r="W21" s="320" t="s">
        <v>125</v>
      </c>
      <c r="X21" s="320"/>
      <c r="Y21" s="321"/>
      <c r="Z21" s="322" t="s">
        <v>113</v>
      </c>
      <c r="AA21" s="323"/>
      <c r="AB21" s="324"/>
      <c r="AC21" s="27"/>
    </row>
    <row r="22" spans="1:31" s="24" customFormat="1" ht="18" customHeight="1" thickBot="1" x14ac:dyDescent="0.3">
      <c r="A22" s="316"/>
      <c r="B22" s="316"/>
      <c r="C22" s="316"/>
      <c r="D22" s="316"/>
      <c r="E22" s="316"/>
      <c r="F22" s="316"/>
      <c r="G22" s="316"/>
      <c r="H22" s="316"/>
      <c r="I22" s="316"/>
      <c r="J22" s="319"/>
      <c r="K22" s="319"/>
      <c r="L22" s="319"/>
      <c r="M22" s="319"/>
      <c r="N22" s="319"/>
      <c r="O22" s="319"/>
      <c r="P22" s="319"/>
      <c r="Q22" s="319"/>
      <c r="R22" s="319"/>
      <c r="S22" s="319"/>
      <c r="T22" s="319"/>
      <c r="U22" s="319"/>
      <c r="V22" s="319"/>
      <c r="W22" s="320"/>
      <c r="X22" s="320"/>
      <c r="Y22" s="321"/>
      <c r="Z22" s="325"/>
      <c r="AA22" s="326"/>
      <c r="AB22" s="327"/>
      <c r="AC22" s="27"/>
    </row>
    <row r="23" spans="1:31" s="24" customFormat="1" ht="15" customHeight="1" x14ac:dyDescent="0.25">
      <c r="A23" s="28" t="s">
        <v>15</v>
      </c>
      <c r="B23" s="28"/>
      <c r="C23" s="28"/>
      <c r="D23" s="28"/>
      <c r="E23" s="27"/>
      <c r="F23" s="27"/>
      <c r="G23" s="27"/>
      <c r="H23" s="27"/>
      <c r="I23" s="27"/>
      <c r="J23" s="328" t="s">
        <v>16</v>
      </c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27"/>
      <c r="X23" s="27"/>
      <c r="Y23" s="27"/>
      <c r="Z23" s="27"/>
      <c r="AA23" s="27"/>
      <c r="AB23" s="27"/>
      <c r="AC23" s="27"/>
    </row>
    <row r="24" spans="1:31" s="29" customFormat="1" ht="15" customHeight="1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27"/>
      <c r="X24" s="27"/>
      <c r="Y24" s="27"/>
      <c r="Z24" s="27"/>
      <c r="AA24" s="27"/>
      <c r="AB24" s="27"/>
      <c r="AC24" s="27"/>
    </row>
    <row r="25" spans="1:31" s="24" customFormat="1" ht="15" customHeight="1" x14ac:dyDescent="0.25">
      <c r="A25" s="342" t="s">
        <v>17</v>
      </c>
      <c r="B25" s="342"/>
      <c r="C25" s="342"/>
      <c r="D25" s="342"/>
      <c r="E25" s="342"/>
      <c r="F25" s="342"/>
      <c r="G25" s="342"/>
      <c r="H25" s="342"/>
      <c r="I25" s="342"/>
      <c r="J25" s="342"/>
      <c r="K25" s="342"/>
      <c r="L25" s="342"/>
      <c r="M25" s="342"/>
      <c r="N25" s="342"/>
      <c r="O25" s="342"/>
      <c r="P25" s="342"/>
      <c r="Q25" s="342"/>
      <c r="R25" s="342"/>
      <c r="S25" s="342"/>
      <c r="T25" s="342"/>
      <c r="U25" s="342"/>
      <c r="V25" s="342"/>
      <c r="W25" s="342"/>
      <c r="X25" s="342"/>
      <c r="Y25" s="342"/>
      <c r="Z25" s="342"/>
      <c r="AA25" s="342"/>
      <c r="AB25" s="342"/>
      <c r="AC25" s="27"/>
    </row>
    <row r="26" spans="1:31" s="24" customFormat="1" ht="15" customHeight="1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31" s="29" customFormat="1" ht="15" customHeight="1" x14ac:dyDescent="0.25">
      <c r="A27" s="264" t="s">
        <v>109</v>
      </c>
      <c r="B27" s="264"/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7"/>
    </row>
    <row r="28" spans="1:31" s="24" customFormat="1" ht="54" customHeight="1" x14ac:dyDescent="0.25">
      <c r="A28" s="189" t="s">
        <v>18</v>
      </c>
      <c r="B28" s="190"/>
      <c r="C28" s="191"/>
      <c r="D28" s="265" t="s">
        <v>19</v>
      </c>
      <c r="E28" s="266"/>
      <c r="F28" s="266"/>
      <c r="G28" s="266"/>
      <c r="H28" s="266"/>
      <c r="I28" s="267"/>
      <c r="J28" s="265" t="s">
        <v>20</v>
      </c>
      <c r="K28" s="266"/>
      <c r="L28" s="266"/>
      <c r="M28" s="267"/>
      <c r="N28" s="202" t="s">
        <v>21</v>
      </c>
      <c r="O28" s="204"/>
      <c r="P28" s="204"/>
      <c r="Q28" s="204"/>
      <c r="R28" s="204"/>
      <c r="S28" s="204"/>
      <c r="T28" s="204"/>
      <c r="U28" s="202" t="s">
        <v>22</v>
      </c>
      <c r="V28" s="204"/>
      <c r="W28" s="204"/>
      <c r="X28" s="204"/>
      <c r="Y28" s="204"/>
      <c r="Z28" s="204"/>
      <c r="AA28" s="239" t="s">
        <v>126</v>
      </c>
      <c r="AB28" s="240"/>
      <c r="AC28" s="240"/>
      <c r="AD28" s="240"/>
      <c r="AE28" s="240"/>
    </row>
    <row r="29" spans="1:31" s="24" customFormat="1" ht="45" customHeight="1" x14ac:dyDescent="0.25">
      <c r="A29" s="192"/>
      <c r="B29" s="193"/>
      <c r="C29" s="194"/>
      <c r="D29" s="189" t="s">
        <v>23</v>
      </c>
      <c r="E29" s="191"/>
      <c r="F29" s="189" t="s">
        <v>24</v>
      </c>
      <c r="G29" s="191"/>
      <c r="H29" s="189" t="s">
        <v>25</v>
      </c>
      <c r="I29" s="191"/>
      <c r="J29" s="189" t="s">
        <v>26</v>
      </c>
      <c r="K29" s="191"/>
      <c r="L29" s="189"/>
      <c r="M29" s="191"/>
      <c r="N29" s="189" t="s">
        <v>27</v>
      </c>
      <c r="O29" s="241"/>
      <c r="P29" s="241"/>
      <c r="Q29" s="242"/>
      <c r="R29" s="202" t="s">
        <v>28</v>
      </c>
      <c r="S29" s="204"/>
      <c r="T29" s="204"/>
      <c r="U29" s="202" t="s">
        <v>133</v>
      </c>
      <c r="V29" s="202"/>
      <c r="W29" s="202" t="s">
        <v>134</v>
      </c>
      <c r="X29" s="204"/>
      <c r="Y29" s="202" t="s">
        <v>135</v>
      </c>
      <c r="Z29" s="202"/>
      <c r="AA29" s="201" t="s">
        <v>123</v>
      </c>
      <c r="AB29" s="204"/>
      <c r="AC29" s="70"/>
      <c r="AD29" s="201" t="s">
        <v>124</v>
      </c>
      <c r="AE29" s="204"/>
    </row>
    <row r="30" spans="1:31" s="24" customFormat="1" ht="47.25" customHeight="1" x14ac:dyDescent="0.25">
      <c r="A30" s="195"/>
      <c r="B30" s="196"/>
      <c r="C30" s="197"/>
      <c r="D30" s="195"/>
      <c r="E30" s="197"/>
      <c r="F30" s="195"/>
      <c r="G30" s="197"/>
      <c r="H30" s="195"/>
      <c r="I30" s="197"/>
      <c r="J30" s="195"/>
      <c r="K30" s="197"/>
      <c r="L30" s="195"/>
      <c r="M30" s="197"/>
      <c r="N30" s="268"/>
      <c r="O30" s="269"/>
      <c r="P30" s="269"/>
      <c r="Q30" s="270"/>
      <c r="R30" s="202" t="s">
        <v>29</v>
      </c>
      <c r="S30" s="204"/>
      <c r="T30" s="71" t="s">
        <v>30</v>
      </c>
      <c r="U30" s="202"/>
      <c r="V30" s="202"/>
      <c r="W30" s="204"/>
      <c r="X30" s="204"/>
      <c r="Y30" s="202"/>
      <c r="Z30" s="202"/>
      <c r="AA30" s="201"/>
      <c r="AB30" s="204"/>
      <c r="AC30" s="70"/>
      <c r="AD30" s="204"/>
      <c r="AE30" s="204"/>
    </row>
    <row r="31" spans="1:31" s="33" customFormat="1" ht="13.5" customHeight="1" x14ac:dyDescent="0.2">
      <c r="A31" s="251">
        <v>1</v>
      </c>
      <c r="B31" s="252"/>
      <c r="C31" s="253"/>
      <c r="D31" s="251">
        <v>2</v>
      </c>
      <c r="E31" s="253"/>
      <c r="F31" s="251">
        <v>3</v>
      </c>
      <c r="G31" s="253"/>
      <c r="H31" s="251">
        <v>4</v>
      </c>
      <c r="I31" s="253"/>
      <c r="J31" s="251">
        <v>5</v>
      </c>
      <c r="K31" s="253"/>
      <c r="L31" s="251">
        <v>6</v>
      </c>
      <c r="M31" s="253"/>
      <c r="N31" s="206">
        <v>7</v>
      </c>
      <c r="O31" s="271"/>
      <c r="P31" s="271"/>
      <c r="Q31" s="271"/>
      <c r="R31" s="206">
        <v>8</v>
      </c>
      <c r="S31" s="271"/>
      <c r="T31" s="62">
        <v>9</v>
      </c>
      <c r="U31" s="206">
        <v>10</v>
      </c>
      <c r="V31" s="271"/>
      <c r="W31" s="206">
        <v>11</v>
      </c>
      <c r="X31" s="206"/>
      <c r="Y31" s="206">
        <v>12</v>
      </c>
      <c r="Z31" s="206"/>
      <c r="AA31" s="332">
        <v>13</v>
      </c>
      <c r="AB31" s="333"/>
      <c r="AC31" s="62"/>
      <c r="AD31" s="332">
        <v>14</v>
      </c>
      <c r="AE31" s="333"/>
    </row>
    <row r="32" spans="1:31" s="63" customFormat="1" ht="16.5" customHeight="1" x14ac:dyDescent="0.25">
      <c r="A32" s="255"/>
      <c r="B32" s="256"/>
      <c r="C32" s="257"/>
      <c r="D32" s="255"/>
      <c r="E32" s="257"/>
      <c r="F32" s="255"/>
      <c r="G32" s="257"/>
      <c r="H32" s="255"/>
      <c r="I32" s="257"/>
      <c r="J32" s="255"/>
      <c r="K32" s="257"/>
      <c r="L32" s="255"/>
      <c r="M32" s="257"/>
      <c r="N32" s="258"/>
      <c r="O32" s="259"/>
      <c r="P32" s="259"/>
      <c r="Q32" s="259"/>
      <c r="R32" s="258"/>
      <c r="S32" s="259"/>
      <c r="T32" s="72"/>
      <c r="U32" s="214"/>
      <c r="V32" s="260"/>
      <c r="W32" s="261"/>
      <c r="X32" s="261"/>
      <c r="Y32" s="261"/>
      <c r="Z32" s="261"/>
      <c r="AA32" s="262"/>
      <c r="AB32" s="263"/>
      <c r="AC32" s="73"/>
      <c r="AD32" s="262"/>
      <c r="AE32" s="263"/>
    </row>
    <row r="33" spans="1:31" s="24" customFormat="1" ht="15" customHeight="1" x14ac:dyDescent="0.25">
      <c r="A33" s="23"/>
      <c r="B33" s="23"/>
      <c r="C33" s="23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5"/>
      <c r="V33" s="15"/>
      <c r="W33" s="16"/>
      <c r="X33" s="16"/>
      <c r="Y33" s="16"/>
      <c r="Z33" s="16"/>
      <c r="AA33" s="16"/>
      <c r="AB33" s="16"/>
      <c r="AC33" s="17"/>
    </row>
    <row r="34" spans="1:31" s="29" customFormat="1" ht="15" customHeight="1" x14ac:dyDescent="0.25">
      <c r="A34" s="264" t="s">
        <v>33</v>
      </c>
      <c r="B34" s="264"/>
      <c r="C34" s="264"/>
      <c r="D34" s="264"/>
      <c r="E34" s="264"/>
      <c r="F34" s="264"/>
      <c r="G34" s="264"/>
      <c r="H34" s="264"/>
      <c r="I34" s="264"/>
      <c r="J34" s="264"/>
      <c r="K34" s="264"/>
      <c r="L34" s="264"/>
      <c r="M34" s="264"/>
      <c r="N34" s="264"/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7"/>
    </row>
    <row r="35" spans="1:31" s="24" customFormat="1" ht="15" customHeight="1" x14ac:dyDescent="0.25">
      <c r="A35" s="23"/>
      <c r="B35" s="23"/>
      <c r="C35" s="23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5"/>
      <c r="W35" s="16"/>
      <c r="X35" s="16"/>
      <c r="Y35" s="16"/>
      <c r="Z35" s="16"/>
      <c r="AA35" s="16"/>
      <c r="AB35" s="16"/>
      <c r="AC35" s="17"/>
    </row>
    <row r="36" spans="1:31" s="24" customFormat="1" ht="93" customHeight="1" x14ac:dyDescent="0.25">
      <c r="A36" s="189" t="s">
        <v>18</v>
      </c>
      <c r="B36" s="190"/>
      <c r="C36" s="191"/>
      <c r="D36" s="265" t="s">
        <v>19</v>
      </c>
      <c r="E36" s="266"/>
      <c r="F36" s="266"/>
      <c r="G36" s="266"/>
      <c r="H36" s="266"/>
      <c r="I36" s="267"/>
      <c r="J36" s="265" t="s">
        <v>20</v>
      </c>
      <c r="K36" s="266"/>
      <c r="L36" s="266"/>
      <c r="M36" s="266"/>
      <c r="N36" s="265" t="s">
        <v>34</v>
      </c>
      <c r="O36" s="266"/>
      <c r="P36" s="267"/>
      <c r="Q36" s="265" t="s">
        <v>35</v>
      </c>
      <c r="R36" s="266"/>
      <c r="S36" s="266"/>
      <c r="T36" s="266"/>
      <c r="U36" s="266"/>
      <c r="V36" s="267"/>
      <c r="W36" s="265" t="s">
        <v>36</v>
      </c>
      <c r="X36" s="266"/>
      <c r="Y36" s="266"/>
      <c r="Z36" s="266"/>
      <c r="AA36" s="266"/>
      <c r="AB36" s="267"/>
      <c r="AC36" s="74"/>
      <c r="AD36" s="265" t="s">
        <v>122</v>
      </c>
      <c r="AE36" s="267"/>
    </row>
    <row r="37" spans="1:31" s="24" customFormat="1" ht="41.25" customHeight="1" x14ac:dyDescent="0.25">
      <c r="A37" s="192"/>
      <c r="B37" s="193"/>
      <c r="C37" s="194"/>
      <c r="D37" s="189" t="s">
        <v>23</v>
      </c>
      <c r="E37" s="191"/>
      <c r="F37" s="189" t="s">
        <v>24</v>
      </c>
      <c r="G37" s="191"/>
      <c r="H37" s="189" t="s">
        <v>25</v>
      </c>
      <c r="I37" s="191"/>
      <c r="J37" s="202" t="s">
        <v>26</v>
      </c>
      <c r="K37" s="202"/>
      <c r="L37" s="202"/>
      <c r="M37" s="202"/>
      <c r="N37" s="202" t="s">
        <v>27</v>
      </c>
      <c r="O37" s="202" t="s">
        <v>28</v>
      </c>
      <c r="P37" s="202"/>
      <c r="Q37" s="202" t="s">
        <v>133</v>
      </c>
      <c r="R37" s="202"/>
      <c r="S37" s="202" t="s">
        <v>134</v>
      </c>
      <c r="T37" s="204"/>
      <c r="U37" s="202" t="s">
        <v>135</v>
      </c>
      <c r="V37" s="202"/>
      <c r="W37" s="202" t="s">
        <v>133</v>
      </c>
      <c r="X37" s="202"/>
      <c r="Y37" s="202" t="s">
        <v>134</v>
      </c>
      <c r="Z37" s="204"/>
      <c r="AA37" s="202" t="s">
        <v>135</v>
      </c>
      <c r="AB37" s="202"/>
      <c r="AC37" s="74"/>
      <c r="AD37" s="249" t="s">
        <v>123</v>
      </c>
      <c r="AE37" s="249" t="s">
        <v>124</v>
      </c>
    </row>
    <row r="38" spans="1:31" s="24" customFormat="1" ht="55.5" customHeight="1" x14ac:dyDescent="0.25">
      <c r="A38" s="195"/>
      <c r="B38" s="196"/>
      <c r="C38" s="197"/>
      <c r="D38" s="195"/>
      <c r="E38" s="197"/>
      <c r="F38" s="195"/>
      <c r="G38" s="197"/>
      <c r="H38" s="195"/>
      <c r="I38" s="197"/>
      <c r="J38" s="202"/>
      <c r="K38" s="202"/>
      <c r="L38" s="202"/>
      <c r="M38" s="202"/>
      <c r="N38" s="202"/>
      <c r="O38" s="71" t="s">
        <v>29</v>
      </c>
      <c r="P38" s="71" t="s">
        <v>30</v>
      </c>
      <c r="Q38" s="202"/>
      <c r="R38" s="202"/>
      <c r="S38" s="204"/>
      <c r="T38" s="204"/>
      <c r="U38" s="202"/>
      <c r="V38" s="202"/>
      <c r="W38" s="202"/>
      <c r="X38" s="202"/>
      <c r="Y38" s="204"/>
      <c r="Z38" s="204"/>
      <c r="AA38" s="202"/>
      <c r="AB38" s="202"/>
      <c r="AC38" s="74"/>
      <c r="AD38" s="250"/>
      <c r="AE38" s="250"/>
    </row>
    <row r="39" spans="1:31" s="33" customFormat="1" ht="15" customHeight="1" x14ac:dyDescent="0.2">
      <c r="A39" s="251">
        <v>1</v>
      </c>
      <c r="B39" s="252"/>
      <c r="C39" s="253"/>
      <c r="D39" s="206">
        <v>2</v>
      </c>
      <c r="E39" s="206"/>
      <c r="F39" s="206">
        <v>3</v>
      </c>
      <c r="G39" s="206"/>
      <c r="H39" s="206">
        <v>4</v>
      </c>
      <c r="I39" s="206"/>
      <c r="J39" s="251">
        <v>5</v>
      </c>
      <c r="K39" s="253"/>
      <c r="L39" s="206">
        <v>6</v>
      </c>
      <c r="M39" s="206"/>
      <c r="N39" s="32">
        <v>7</v>
      </c>
      <c r="O39" s="32">
        <v>8</v>
      </c>
      <c r="P39" s="32">
        <v>9</v>
      </c>
      <c r="Q39" s="206">
        <v>10</v>
      </c>
      <c r="R39" s="206"/>
      <c r="S39" s="206">
        <v>11</v>
      </c>
      <c r="T39" s="206"/>
      <c r="U39" s="206">
        <v>12</v>
      </c>
      <c r="V39" s="206"/>
      <c r="W39" s="206">
        <v>13</v>
      </c>
      <c r="X39" s="206"/>
      <c r="Y39" s="206">
        <v>14</v>
      </c>
      <c r="Z39" s="206"/>
      <c r="AA39" s="206">
        <v>15</v>
      </c>
      <c r="AB39" s="206"/>
      <c r="AC39" s="20"/>
      <c r="AD39" s="58">
        <v>16</v>
      </c>
      <c r="AE39" s="59">
        <v>17</v>
      </c>
    </row>
    <row r="40" spans="1:31" s="2" customFormat="1" ht="48.75" customHeight="1" x14ac:dyDescent="0.25">
      <c r="A40" s="158" t="s">
        <v>114</v>
      </c>
      <c r="B40" s="231"/>
      <c r="C40" s="232"/>
      <c r="D40" s="158" t="s">
        <v>31</v>
      </c>
      <c r="E40" s="232"/>
      <c r="F40" s="158" t="s">
        <v>31</v>
      </c>
      <c r="G40" s="232"/>
      <c r="H40" s="158" t="s">
        <v>31</v>
      </c>
      <c r="I40" s="232"/>
      <c r="J40" s="211" t="s">
        <v>37</v>
      </c>
      <c r="K40" s="211"/>
      <c r="L40" s="146"/>
      <c r="M40" s="254"/>
      <c r="N40" s="61" t="s">
        <v>90</v>
      </c>
      <c r="O40" s="61" t="s">
        <v>38</v>
      </c>
      <c r="P40" s="18">
        <v>792</v>
      </c>
      <c r="Q40" s="184">
        <f>376+3</f>
        <v>379</v>
      </c>
      <c r="R40" s="185"/>
      <c r="S40" s="184">
        <f t="shared" ref="S40" si="0">376+3</f>
        <v>379</v>
      </c>
      <c r="T40" s="185"/>
      <c r="U40" s="184">
        <f t="shared" ref="U40" si="1">376+3</f>
        <v>379</v>
      </c>
      <c r="V40" s="185"/>
      <c r="W40" s="186">
        <v>0</v>
      </c>
      <c r="X40" s="187"/>
      <c r="Y40" s="186">
        <v>0</v>
      </c>
      <c r="Z40" s="187"/>
      <c r="AA40" s="186">
        <v>0</v>
      </c>
      <c r="AB40" s="187"/>
      <c r="AC40" s="17"/>
      <c r="AD40" s="60">
        <v>15</v>
      </c>
      <c r="AE40" s="60">
        <f>ROUNDDOWN(((Q40*AD40)/100),0)</f>
        <v>56</v>
      </c>
    </row>
    <row r="41" spans="1:31" s="24" customFormat="1" ht="15" customHeight="1" x14ac:dyDescent="0.25">
      <c r="A41" s="35"/>
      <c r="B41" s="35"/>
      <c r="C41" s="35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6"/>
      <c r="X41" s="16"/>
      <c r="Y41" s="16"/>
      <c r="Z41" s="16"/>
      <c r="AA41" s="16"/>
      <c r="AB41" s="16"/>
      <c r="AC41" s="17"/>
    </row>
    <row r="42" spans="1:31" s="24" customFormat="1" ht="15" customHeight="1" x14ac:dyDescent="0.25">
      <c r="A42" s="248" t="s">
        <v>153</v>
      </c>
      <c r="B42" s="248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17"/>
    </row>
    <row r="43" spans="1:31" s="24" customFormat="1" ht="15" customHeight="1" x14ac:dyDescent="0.2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17"/>
    </row>
    <row r="44" spans="1:31" s="24" customFormat="1" ht="15" customHeight="1" x14ac:dyDescent="0.25">
      <c r="A44" s="246" t="s">
        <v>39</v>
      </c>
      <c r="B44" s="246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6"/>
      <c r="Q44" s="246"/>
      <c r="R44" s="246"/>
      <c r="S44" s="246"/>
      <c r="T44" s="246"/>
      <c r="U44" s="246"/>
      <c r="V44" s="246"/>
      <c r="W44" s="246"/>
      <c r="X44" s="246"/>
      <c r="Y44" s="246"/>
      <c r="Z44" s="246"/>
      <c r="AA44" s="246"/>
      <c r="AB44" s="246"/>
      <c r="AC44" s="225"/>
      <c r="AD44" s="225"/>
      <c r="AE44" s="225"/>
    </row>
    <row r="45" spans="1:31" s="24" customFormat="1" ht="15" customHeight="1" x14ac:dyDescent="0.25">
      <c r="A45" s="246" t="s">
        <v>40</v>
      </c>
      <c r="B45" s="246"/>
      <c r="C45" s="246"/>
      <c r="D45" s="246"/>
      <c r="E45" s="141" t="s">
        <v>41</v>
      </c>
      <c r="F45" s="141"/>
      <c r="G45" s="141"/>
      <c r="H45" s="141"/>
      <c r="I45" s="141"/>
      <c r="J45" s="141"/>
      <c r="K45" s="141" t="s">
        <v>42</v>
      </c>
      <c r="L45" s="141"/>
      <c r="M45" s="141" t="s">
        <v>43</v>
      </c>
      <c r="N45" s="141"/>
      <c r="O45" s="141" t="s">
        <v>29</v>
      </c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225"/>
      <c r="AD45" s="225"/>
      <c r="AE45" s="225"/>
    </row>
    <row r="46" spans="1:31" s="37" customFormat="1" ht="15" customHeight="1" x14ac:dyDescent="0.25">
      <c r="A46" s="247" t="s">
        <v>44</v>
      </c>
      <c r="B46" s="247"/>
      <c r="C46" s="247"/>
      <c r="D46" s="247"/>
      <c r="E46" s="229">
        <v>2</v>
      </c>
      <c r="F46" s="229"/>
      <c r="G46" s="229"/>
      <c r="H46" s="229"/>
      <c r="I46" s="229"/>
      <c r="J46" s="229"/>
      <c r="K46" s="229">
        <v>3</v>
      </c>
      <c r="L46" s="229"/>
      <c r="M46" s="229">
        <v>4</v>
      </c>
      <c r="N46" s="229"/>
      <c r="O46" s="229">
        <v>5</v>
      </c>
      <c r="P46" s="229"/>
      <c r="Q46" s="229"/>
      <c r="R46" s="229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5"/>
      <c r="AD46" s="225"/>
      <c r="AE46" s="225"/>
    </row>
    <row r="47" spans="1:31" s="24" customFormat="1" ht="15" customHeight="1" x14ac:dyDescent="0.25">
      <c r="A47" s="246" t="s">
        <v>45</v>
      </c>
      <c r="B47" s="246"/>
      <c r="C47" s="246"/>
      <c r="D47" s="246"/>
      <c r="E47" s="141" t="s">
        <v>45</v>
      </c>
      <c r="F47" s="141"/>
      <c r="G47" s="141"/>
      <c r="H47" s="141"/>
      <c r="I47" s="141"/>
      <c r="J47" s="141"/>
      <c r="K47" s="141" t="s">
        <v>45</v>
      </c>
      <c r="L47" s="141"/>
      <c r="M47" s="141" t="s">
        <v>45</v>
      </c>
      <c r="N47" s="141"/>
      <c r="O47" s="141" t="s">
        <v>45</v>
      </c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225"/>
      <c r="AD47" s="225"/>
      <c r="AE47" s="225"/>
    </row>
    <row r="48" spans="1:31" s="24" customFormat="1" ht="15" customHeight="1" x14ac:dyDescent="0.25">
      <c r="A48" s="66"/>
      <c r="B48" s="66"/>
      <c r="C48" s="6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15"/>
      <c r="V48" s="15"/>
      <c r="W48" s="16"/>
      <c r="X48" s="16"/>
      <c r="Y48" s="16"/>
      <c r="Z48" s="16"/>
      <c r="AA48" s="16"/>
      <c r="AB48" s="16"/>
      <c r="AC48" s="17"/>
    </row>
    <row r="49" spans="1:31" s="24" customFormat="1" ht="15" customHeight="1" x14ac:dyDescent="0.25">
      <c r="A49" s="248" t="s">
        <v>46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17"/>
    </row>
    <row r="50" spans="1:31" s="24" customFormat="1" ht="15" customHeight="1" x14ac:dyDescent="0.25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17"/>
    </row>
    <row r="51" spans="1:31" s="24" customFormat="1" ht="15" customHeight="1" x14ac:dyDescent="0.25">
      <c r="A51" s="248" t="s">
        <v>47</v>
      </c>
      <c r="B51" s="248"/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  <c r="AA51" s="248"/>
      <c r="AB51" s="248"/>
      <c r="AC51" s="17"/>
    </row>
    <row r="52" spans="1:31" s="64" customFormat="1" ht="15" customHeight="1" x14ac:dyDescent="0.25">
      <c r="A52" s="290" t="s">
        <v>48</v>
      </c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21"/>
      <c r="AD52" s="221"/>
      <c r="AE52" s="221"/>
    </row>
    <row r="53" spans="1:31" s="64" customFormat="1" ht="15" customHeight="1" x14ac:dyDescent="0.25">
      <c r="A53" s="290" t="s">
        <v>49</v>
      </c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21"/>
      <c r="AD53" s="221"/>
      <c r="AE53" s="221"/>
    </row>
    <row r="54" spans="1:31" s="64" customFormat="1" ht="15" customHeight="1" x14ac:dyDescent="0.2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21"/>
    </row>
    <row r="55" spans="1:31" s="24" customFormat="1" ht="15" customHeight="1" x14ac:dyDescent="0.25">
      <c r="A55" s="248" t="s">
        <v>50</v>
      </c>
      <c r="B55" s="248"/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17"/>
    </row>
    <row r="56" spans="1:31" s="24" customFormat="1" ht="15" customHeight="1" x14ac:dyDescent="0.25">
      <c r="A56" s="389" t="s">
        <v>51</v>
      </c>
      <c r="B56" s="293"/>
      <c r="C56" s="293"/>
      <c r="D56" s="293"/>
      <c r="E56" s="293"/>
      <c r="F56" s="293"/>
      <c r="G56" s="293"/>
      <c r="H56" s="293"/>
      <c r="I56" s="292" t="s">
        <v>52</v>
      </c>
      <c r="J56" s="293"/>
      <c r="K56" s="293"/>
      <c r="L56" s="293"/>
      <c r="M56" s="293"/>
      <c r="N56" s="293"/>
      <c r="O56" s="293"/>
      <c r="P56" s="293"/>
      <c r="Q56" s="293"/>
      <c r="R56" s="293"/>
      <c r="S56" s="293"/>
      <c r="T56" s="294"/>
      <c r="U56" s="295"/>
      <c r="V56" s="141" t="s">
        <v>53</v>
      </c>
      <c r="W56" s="225"/>
      <c r="X56" s="225"/>
      <c r="Y56" s="225"/>
      <c r="Z56" s="225"/>
      <c r="AA56" s="225"/>
      <c r="AB56" s="225"/>
      <c r="AC56" s="225"/>
      <c r="AD56" s="225"/>
      <c r="AE56" s="225"/>
    </row>
    <row r="57" spans="1:31" s="24" customFormat="1" ht="32.25" customHeight="1" x14ac:dyDescent="0.25">
      <c r="A57" s="211" t="s">
        <v>54</v>
      </c>
      <c r="B57" s="296"/>
      <c r="C57" s="296"/>
      <c r="D57" s="296"/>
      <c r="E57" s="296"/>
      <c r="F57" s="296"/>
      <c r="G57" s="296"/>
      <c r="H57" s="296"/>
      <c r="I57" s="146" t="s">
        <v>55</v>
      </c>
      <c r="J57" s="329"/>
      <c r="K57" s="329"/>
      <c r="L57" s="329"/>
      <c r="M57" s="329"/>
      <c r="N57" s="329"/>
      <c r="O57" s="329"/>
      <c r="P57" s="329"/>
      <c r="Q57" s="329"/>
      <c r="R57" s="329"/>
      <c r="S57" s="329"/>
      <c r="T57" s="330"/>
      <c r="U57" s="331"/>
      <c r="V57" s="148" t="s">
        <v>56</v>
      </c>
      <c r="W57" s="225"/>
      <c r="X57" s="225"/>
      <c r="Y57" s="225"/>
      <c r="Z57" s="225"/>
      <c r="AA57" s="225"/>
      <c r="AB57" s="225"/>
      <c r="AC57" s="225"/>
      <c r="AD57" s="225"/>
      <c r="AE57" s="225"/>
    </row>
    <row r="58" spans="1:31" s="24" customFormat="1" ht="32.25" customHeight="1" x14ac:dyDescent="0.25">
      <c r="A58" s="211" t="s">
        <v>57</v>
      </c>
      <c r="B58" s="296"/>
      <c r="C58" s="296"/>
      <c r="D58" s="296"/>
      <c r="E58" s="296"/>
      <c r="F58" s="296"/>
      <c r="G58" s="296"/>
      <c r="H58" s="296"/>
      <c r="I58" s="151" t="s">
        <v>58</v>
      </c>
      <c r="J58" s="297"/>
      <c r="K58" s="297"/>
      <c r="L58" s="297"/>
      <c r="M58" s="297"/>
      <c r="N58" s="297"/>
      <c r="O58" s="297"/>
      <c r="P58" s="297"/>
      <c r="Q58" s="297"/>
      <c r="R58" s="297"/>
      <c r="S58" s="297"/>
      <c r="T58" s="298"/>
      <c r="U58" s="299"/>
      <c r="V58" s="148" t="s">
        <v>59</v>
      </c>
      <c r="W58" s="225"/>
      <c r="X58" s="225"/>
      <c r="Y58" s="225"/>
      <c r="Z58" s="225"/>
      <c r="AA58" s="225"/>
      <c r="AB58" s="225"/>
      <c r="AC58" s="225"/>
      <c r="AD58" s="225"/>
      <c r="AE58" s="225"/>
    </row>
    <row r="59" spans="1:31" s="24" customFormat="1" ht="15" customHeight="1" x14ac:dyDescent="0.25">
      <c r="A59" s="211" t="s">
        <v>154</v>
      </c>
      <c r="B59" s="296"/>
      <c r="C59" s="296"/>
      <c r="D59" s="296"/>
      <c r="E59" s="296"/>
      <c r="F59" s="296"/>
      <c r="G59" s="296"/>
      <c r="H59" s="296"/>
      <c r="I59" s="300"/>
      <c r="J59" s="301"/>
      <c r="K59" s="301"/>
      <c r="L59" s="301"/>
      <c r="M59" s="301"/>
      <c r="N59" s="301"/>
      <c r="O59" s="301"/>
      <c r="P59" s="301"/>
      <c r="Q59" s="301"/>
      <c r="R59" s="301"/>
      <c r="S59" s="301"/>
      <c r="T59" s="302"/>
      <c r="U59" s="303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</row>
    <row r="60" spans="1:31" s="24" customFormat="1" ht="17.25" customHeight="1" x14ac:dyDescent="0.25">
      <c r="A60" s="296"/>
      <c r="B60" s="296"/>
      <c r="C60" s="296"/>
      <c r="D60" s="296"/>
      <c r="E60" s="296"/>
      <c r="F60" s="296"/>
      <c r="G60" s="296"/>
      <c r="H60" s="296"/>
      <c r="I60" s="304"/>
      <c r="J60" s="305"/>
      <c r="K60" s="305"/>
      <c r="L60" s="305"/>
      <c r="M60" s="305"/>
      <c r="N60" s="305"/>
      <c r="O60" s="305"/>
      <c r="P60" s="305"/>
      <c r="Q60" s="305"/>
      <c r="R60" s="305"/>
      <c r="S60" s="305"/>
      <c r="T60" s="306"/>
      <c r="U60" s="307"/>
      <c r="V60" s="225"/>
      <c r="W60" s="225"/>
      <c r="X60" s="225"/>
      <c r="Y60" s="225"/>
      <c r="Z60" s="225"/>
      <c r="AA60" s="225"/>
      <c r="AB60" s="225"/>
      <c r="AC60" s="225"/>
      <c r="AD60" s="225"/>
      <c r="AE60" s="225"/>
    </row>
    <row r="61" spans="1:31" s="24" customFormat="1" ht="15" customHeight="1" x14ac:dyDescent="0.25">
      <c r="A61" s="50"/>
      <c r="B61" s="50"/>
      <c r="C61" s="50"/>
      <c r="D61" s="50"/>
      <c r="E61" s="50"/>
      <c r="F61" s="50"/>
      <c r="G61" s="50"/>
      <c r="H61" s="50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2"/>
    </row>
    <row r="62" spans="1:31" s="24" customFormat="1" ht="17.25" customHeight="1" thickBot="1" x14ac:dyDescent="0.3">
      <c r="A62" s="314" t="s">
        <v>60</v>
      </c>
      <c r="B62" s="314"/>
      <c r="C62" s="314"/>
      <c r="D62" s="314"/>
      <c r="E62" s="314"/>
      <c r="F62" s="314"/>
      <c r="G62" s="314"/>
      <c r="H62" s="314"/>
      <c r="I62" s="314"/>
      <c r="J62" s="314"/>
      <c r="K62" s="314"/>
      <c r="L62" s="314"/>
      <c r="M62" s="314"/>
      <c r="N62" s="314"/>
      <c r="O62" s="314"/>
      <c r="P62" s="314"/>
      <c r="Q62" s="314"/>
      <c r="R62" s="314"/>
      <c r="S62" s="314"/>
      <c r="T62" s="314"/>
      <c r="U62" s="314"/>
      <c r="V62" s="314"/>
      <c r="W62" s="314"/>
      <c r="X62" s="314"/>
      <c r="Y62" s="314"/>
      <c r="Z62" s="314"/>
      <c r="AA62" s="314"/>
      <c r="AB62" s="314"/>
      <c r="AC62" s="314"/>
    </row>
    <row r="63" spans="1:31" s="24" customFormat="1" ht="17.25" customHeight="1" x14ac:dyDescent="0.25">
      <c r="A63" s="316" t="s">
        <v>13</v>
      </c>
      <c r="B63" s="316"/>
      <c r="C63" s="316"/>
      <c r="D63" s="316"/>
      <c r="E63" s="316"/>
      <c r="F63" s="316"/>
      <c r="G63" s="316"/>
      <c r="H63" s="316"/>
      <c r="I63" s="316"/>
      <c r="J63" s="317" t="s">
        <v>61</v>
      </c>
      <c r="K63" s="318"/>
      <c r="L63" s="318"/>
      <c r="M63" s="318"/>
      <c r="N63" s="318"/>
      <c r="O63" s="318"/>
      <c r="P63" s="318"/>
      <c r="Q63" s="318"/>
      <c r="R63" s="318"/>
      <c r="S63" s="318"/>
      <c r="T63" s="318"/>
      <c r="U63" s="318"/>
      <c r="V63" s="318"/>
      <c r="W63" s="320" t="s">
        <v>125</v>
      </c>
      <c r="X63" s="320"/>
      <c r="Y63" s="321"/>
      <c r="Z63" s="322" t="s">
        <v>115</v>
      </c>
      <c r="AA63" s="323"/>
      <c r="AB63" s="324"/>
      <c r="AC63" s="27"/>
    </row>
    <row r="64" spans="1:31" s="24" customFormat="1" ht="15" customHeight="1" thickBot="1" x14ac:dyDescent="0.3">
      <c r="A64" s="316"/>
      <c r="B64" s="316"/>
      <c r="C64" s="316"/>
      <c r="D64" s="316"/>
      <c r="E64" s="316"/>
      <c r="F64" s="316"/>
      <c r="G64" s="316"/>
      <c r="H64" s="316"/>
      <c r="I64" s="316"/>
      <c r="J64" s="319"/>
      <c r="K64" s="319"/>
      <c r="L64" s="319"/>
      <c r="M64" s="319"/>
      <c r="N64" s="319"/>
      <c r="O64" s="319"/>
      <c r="P64" s="319"/>
      <c r="Q64" s="319"/>
      <c r="R64" s="319"/>
      <c r="S64" s="319"/>
      <c r="T64" s="319"/>
      <c r="U64" s="319"/>
      <c r="V64" s="319"/>
      <c r="W64" s="320"/>
      <c r="X64" s="320"/>
      <c r="Y64" s="321"/>
      <c r="Z64" s="325"/>
      <c r="AA64" s="326"/>
      <c r="AB64" s="327"/>
      <c r="AC64" s="27"/>
    </row>
    <row r="65" spans="1:31" s="24" customFormat="1" ht="15" customHeight="1" x14ac:dyDescent="0.25">
      <c r="A65" s="28" t="s">
        <v>15</v>
      </c>
      <c r="B65" s="28"/>
      <c r="C65" s="28"/>
      <c r="D65" s="28"/>
      <c r="E65" s="27"/>
      <c r="F65" s="27"/>
      <c r="G65" s="27"/>
      <c r="H65" s="27"/>
      <c r="I65" s="27"/>
      <c r="J65" s="328" t="s">
        <v>16</v>
      </c>
      <c r="K65" s="328"/>
      <c r="L65" s="328"/>
      <c r="M65" s="328"/>
      <c r="N65" s="328"/>
      <c r="O65" s="328"/>
      <c r="P65" s="328"/>
      <c r="Q65" s="328"/>
      <c r="R65" s="328"/>
      <c r="S65" s="328"/>
      <c r="T65" s="328"/>
      <c r="U65" s="328"/>
      <c r="V65" s="328"/>
      <c r="W65" s="27"/>
      <c r="X65" s="27"/>
      <c r="Y65" s="27"/>
      <c r="Z65" s="27"/>
      <c r="AA65" s="27"/>
      <c r="AB65" s="27"/>
      <c r="AC65" s="27"/>
    </row>
    <row r="66" spans="1:31" s="24" customFormat="1" ht="18" customHeight="1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27"/>
      <c r="X66" s="27"/>
      <c r="Y66" s="27"/>
      <c r="Z66" s="27"/>
      <c r="AA66" s="27"/>
      <c r="AB66" s="27"/>
      <c r="AC66" s="27"/>
    </row>
    <row r="67" spans="1:31" s="24" customFormat="1" ht="15" customHeight="1" x14ac:dyDescent="0.25">
      <c r="A67" s="342" t="s">
        <v>17</v>
      </c>
      <c r="B67" s="342"/>
      <c r="C67" s="342"/>
      <c r="D67" s="342"/>
      <c r="E67" s="342"/>
      <c r="F67" s="342"/>
      <c r="G67" s="342"/>
      <c r="H67" s="342"/>
      <c r="I67" s="342"/>
      <c r="J67" s="342"/>
      <c r="K67" s="342"/>
      <c r="L67" s="342"/>
      <c r="M67" s="342"/>
      <c r="N67" s="342"/>
      <c r="O67" s="342"/>
      <c r="P67" s="342"/>
      <c r="Q67" s="342"/>
      <c r="R67" s="342"/>
      <c r="S67" s="342"/>
      <c r="T67" s="342"/>
      <c r="U67" s="342"/>
      <c r="V67" s="342"/>
      <c r="W67" s="342"/>
      <c r="X67" s="342"/>
      <c r="Y67" s="342"/>
      <c r="Z67" s="342"/>
      <c r="AA67" s="342"/>
      <c r="AB67" s="342"/>
      <c r="AC67" s="27"/>
    </row>
    <row r="68" spans="1:31" s="29" customFormat="1" ht="15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7"/>
    </row>
    <row r="69" spans="1:31" s="24" customFormat="1" ht="15" customHeight="1" x14ac:dyDescent="0.25">
      <c r="A69" s="264" t="s">
        <v>109</v>
      </c>
      <c r="B69" s="264"/>
      <c r="C69" s="264"/>
      <c r="D69" s="264"/>
      <c r="E69" s="264"/>
      <c r="F69" s="264"/>
      <c r="G69" s="264"/>
      <c r="H69" s="264"/>
      <c r="I69" s="264"/>
      <c r="J69" s="264"/>
      <c r="K69" s="264"/>
      <c r="L69" s="264"/>
      <c r="M69" s="264"/>
      <c r="N69" s="264"/>
      <c r="O69" s="264"/>
      <c r="P69" s="264"/>
      <c r="Q69" s="264"/>
      <c r="R69" s="264"/>
      <c r="S69" s="264"/>
      <c r="T69" s="264"/>
      <c r="U69" s="264"/>
      <c r="V69" s="264"/>
      <c r="W69" s="264"/>
      <c r="X69" s="264"/>
      <c r="Y69" s="264"/>
      <c r="Z69" s="264"/>
      <c r="AA69" s="264"/>
      <c r="AB69" s="264"/>
      <c r="AC69" s="27"/>
    </row>
    <row r="70" spans="1:31" s="24" customFormat="1" ht="15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27"/>
      <c r="V70" s="27"/>
      <c r="W70" s="27"/>
      <c r="X70" s="27"/>
      <c r="Y70" s="27"/>
      <c r="Z70" s="27"/>
      <c r="AA70" s="27"/>
      <c r="AB70" s="27"/>
      <c r="AC70" s="27"/>
    </row>
    <row r="71" spans="1:31" s="24" customFormat="1" ht="54" customHeight="1" x14ac:dyDescent="0.25">
      <c r="A71" s="189" t="s">
        <v>18</v>
      </c>
      <c r="B71" s="190"/>
      <c r="C71" s="191"/>
      <c r="D71" s="265" t="s">
        <v>19</v>
      </c>
      <c r="E71" s="266"/>
      <c r="F71" s="266"/>
      <c r="G71" s="266"/>
      <c r="H71" s="266"/>
      <c r="I71" s="267"/>
      <c r="J71" s="265" t="s">
        <v>20</v>
      </c>
      <c r="K71" s="266"/>
      <c r="L71" s="266"/>
      <c r="M71" s="267"/>
      <c r="N71" s="202" t="s">
        <v>21</v>
      </c>
      <c r="O71" s="204"/>
      <c r="P71" s="204"/>
      <c r="Q71" s="204"/>
      <c r="R71" s="204"/>
      <c r="S71" s="204"/>
      <c r="T71" s="204"/>
      <c r="U71" s="202" t="s">
        <v>22</v>
      </c>
      <c r="V71" s="204"/>
      <c r="W71" s="204"/>
      <c r="X71" s="204"/>
      <c r="Y71" s="204"/>
      <c r="Z71" s="204"/>
      <c r="AA71" s="239" t="s">
        <v>126</v>
      </c>
      <c r="AB71" s="240"/>
      <c r="AC71" s="240"/>
      <c r="AD71" s="240"/>
      <c r="AE71" s="240"/>
    </row>
    <row r="72" spans="1:31" s="24" customFormat="1" ht="45" customHeight="1" x14ac:dyDescent="0.25">
      <c r="A72" s="192"/>
      <c r="B72" s="193"/>
      <c r="C72" s="194"/>
      <c r="D72" s="189" t="s">
        <v>23</v>
      </c>
      <c r="E72" s="191"/>
      <c r="F72" s="189" t="s">
        <v>24</v>
      </c>
      <c r="G72" s="191"/>
      <c r="H72" s="189" t="s">
        <v>25</v>
      </c>
      <c r="I72" s="191"/>
      <c r="J72" s="189" t="s">
        <v>26</v>
      </c>
      <c r="K72" s="191"/>
      <c r="L72" s="189"/>
      <c r="M72" s="191"/>
      <c r="N72" s="189" t="s">
        <v>27</v>
      </c>
      <c r="O72" s="241"/>
      <c r="P72" s="241"/>
      <c r="Q72" s="242"/>
      <c r="R72" s="202" t="s">
        <v>28</v>
      </c>
      <c r="S72" s="204"/>
      <c r="T72" s="204"/>
      <c r="U72" s="202" t="s">
        <v>133</v>
      </c>
      <c r="V72" s="202"/>
      <c r="W72" s="202" t="s">
        <v>134</v>
      </c>
      <c r="X72" s="204"/>
      <c r="Y72" s="202" t="s">
        <v>135</v>
      </c>
      <c r="Z72" s="202"/>
      <c r="AA72" s="201" t="s">
        <v>123</v>
      </c>
      <c r="AB72" s="204"/>
      <c r="AC72" s="70"/>
      <c r="AD72" s="201" t="s">
        <v>124</v>
      </c>
      <c r="AE72" s="204"/>
    </row>
    <row r="73" spans="1:31" s="24" customFormat="1" ht="47.25" customHeight="1" x14ac:dyDescent="0.25">
      <c r="A73" s="195"/>
      <c r="B73" s="196"/>
      <c r="C73" s="197"/>
      <c r="D73" s="195"/>
      <c r="E73" s="197"/>
      <c r="F73" s="195"/>
      <c r="G73" s="197"/>
      <c r="H73" s="195"/>
      <c r="I73" s="197"/>
      <c r="J73" s="195"/>
      <c r="K73" s="197"/>
      <c r="L73" s="195"/>
      <c r="M73" s="197"/>
      <c r="N73" s="268"/>
      <c r="O73" s="269"/>
      <c r="P73" s="269"/>
      <c r="Q73" s="270"/>
      <c r="R73" s="202" t="s">
        <v>29</v>
      </c>
      <c r="S73" s="204"/>
      <c r="T73" s="71" t="s">
        <v>30</v>
      </c>
      <c r="U73" s="202"/>
      <c r="V73" s="202"/>
      <c r="W73" s="204"/>
      <c r="X73" s="204"/>
      <c r="Y73" s="202"/>
      <c r="Z73" s="202"/>
      <c r="AA73" s="201"/>
      <c r="AB73" s="204"/>
      <c r="AC73" s="70"/>
      <c r="AD73" s="204"/>
      <c r="AE73" s="204"/>
    </row>
    <row r="74" spans="1:31" s="33" customFormat="1" ht="13.5" customHeight="1" x14ac:dyDescent="0.2">
      <c r="A74" s="251">
        <v>1</v>
      </c>
      <c r="B74" s="252"/>
      <c r="C74" s="253"/>
      <c r="D74" s="251">
        <v>2</v>
      </c>
      <c r="E74" s="253"/>
      <c r="F74" s="251">
        <v>3</v>
      </c>
      <c r="G74" s="253"/>
      <c r="H74" s="251">
        <v>4</v>
      </c>
      <c r="I74" s="253"/>
      <c r="J74" s="251">
        <v>5</v>
      </c>
      <c r="K74" s="253"/>
      <c r="L74" s="251">
        <v>6</v>
      </c>
      <c r="M74" s="253"/>
      <c r="N74" s="206">
        <v>7</v>
      </c>
      <c r="O74" s="271"/>
      <c r="P74" s="271"/>
      <c r="Q74" s="271"/>
      <c r="R74" s="206">
        <v>8</v>
      </c>
      <c r="S74" s="271"/>
      <c r="T74" s="62">
        <v>9</v>
      </c>
      <c r="U74" s="206">
        <v>10</v>
      </c>
      <c r="V74" s="271"/>
      <c r="W74" s="206">
        <v>11</v>
      </c>
      <c r="X74" s="206"/>
      <c r="Y74" s="206">
        <v>12</v>
      </c>
      <c r="Z74" s="206"/>
      <c r="AA74" s="332">
        <v>13</v>
      </c>
      <c r="AB74" s="333"/>
      <c r="AC74" s="62"/>
      <c r="AD74" s="332">
        <v>14</v>
      </c>
      <c r="AE74" s="333"/>
    </row>
    <row r="75" spans="1:31" s="63" customFormat="1" ht="16.5" customHeight="1" x14ac:dyDescent="0.25">
      <c r="A75" s="255"/>
      <c r="B75" s="256"/>
      <c r="C75" s="257"/>
      <c r="D75" s="255"/>
      <c r="E75" s="257"/>
      <c r="F75" s="255"/>
      <c r="G75" s="257"/>
      <c r="H75" s="255"/>
      <c r="I75" s="257"/>
      <c r="J75" s="255"/>
      <c r="K75" s="257"/>
      <c r="L75" s="255"/>
      <c r="M75" s="257"/>
      <c r="N75" s="258"/>
      <c r="O75" s="259"/>
      <c r="P75" s="259"/>
      <c r="Q75" s="259"/>
      <c r="R75" s="258"/>
      <c r="S75" s="259"/>
      <c r="T75" s="72"/>
      <c r="U75" s="214"/>
      <c r="V75" s="260"/>
      <c r="W75" s="261"/>
      <c r="X75" s="261"/>
      <c r="Y75" s="261"/>
      <c r="Z75" s="261"/>
      <c r="AA75" s="262"/>
      <c r="AB75" s="263"/>
      <c r="AC75" s="73"/>
      <c r="AD75" s="262"/>
      <c r="AE75" s="263"/>
    </row>
    <row r="76" spans="1:31" s="33" customFormat="1" ht="15" customHeight="1" x14ac:dyDescent="0.25">
      <c r="A76" s="23"/>
      <c r="B76" s="23"/>
      <c r="C76" s="23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5"/>
      <c r="V76" s="15"/>
      <c r="W76" s="16"/>
      <c r="X76" s="16"/>
      <c r="Y76" s="16"/>
      <c r="Z76" s="16"/>
      <c r="AA76" s="16"/>
      <c r="AB76" s="16"/>
      <c r="AC76" s="17"/>
    </row>
    <row r="77" spans="1:31" s="28" customFormat="1" ht="17.25" customHeight="1" x14ac:dyDescent="0.25">
      <c r="A77" s="264" t="s">
        <v>33</v>
      </c>
      <c r="B77" s="264"/>
      <c r="C77" s="264"/>
      <c r="D77" s="264"/>
      <c r="E77" s="264"/>
      <c r="F77" s="264"/>
      <c r="G77" s="264"/>
      <c r="H77" s="264"/>
      <c r="I77" s="264"/>
      <c r="J77" s="264"/>
      <c r="K77" s="264"/>
      <c r="L77" s="264"/>
      <c r="M77" s="264"/>
      <c r="N77" s="264"/>
      <c r="O77" s="264"/>
      <c r="P77" s="264"/>
      <c r="Q77" s="264"/>
      <c r="R77" s="264"/>
      <c r="S77" s="264"/>
      <c r="T77" s="264"/>
      <c r="U77" s="264"/>
      <c r="V77" s="264"/>
      <c r="W77" s="264"/>
      <c r="X77" s="264"/>
      <c r="Y77" s="264"/>
      <c r="Z77" s="264"/>
      <c r="AA77" s="264"/>
      <c r="AB77" s="264"/>
      <c r="AC77" s="27"/>
    </row>
    <row r="78" spans="1:31" s="24" customFormat="1" ht="15" customHeight="1" x14ac:dyDescent="0.25">
      <c r="A78" s="23"/>
      <c r="B78" s="23"/>
      <c r="C78" s="23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5"/>
      <c r="V78" s="15"/>
      <c r="W78" s="16"/>
      <c r="X78" s="16"/>
      <c r="Y78" s="16"/>
      <c r="Z78" s="16"/>
      <c r="AA78" s="16"/>
      <c r="AB78" s="16"/>
      <c r="AC78" s="17"/>
    </row>
    <row r="79" spans="1:31" s="29" customFormat="1" ht="93" customHeight="1" x14ac:dyDescent="0.25">
      <c r="A79" s="189" t="s">
        <v>18</v>
      </c>
      <c r="B79" s="190"/>
      <c r="C79" s="191"/>
      <c r="D79" s="265" t="s">
        <v>19</v>
      </c>
      <c r="E79" s="266"/>
      <c r="F79" s="266"/>
      <c r="G79" s="266"/>
      <c r="H79" s="266"/>
      <c r="I79" s="267"/>
      <c r="J79" s="265" t="s">
        <v>20</v>
      </c>
      <c r="K79" s="266"/>
      <c r="L79" s="266"/>
      <c r="M79" s="266"/>
      <c r="N79" s="265" t="s">
        <v>34</v>
      </c>
      <c r="O79" s="266"/>
      <c r="P79" s="267"/>
      <c r="Q79" s="265" t="s">
        <v>35</v>
      </c>
      <c r="R79" s="266"/>
      <c r="S79" s="266"/>
      <c r="T79" s="266"/>
      <c r="U79" s="266"/>
      <c r="V79" s="267"/>
      <c r="W79" s="265" t="s">
        <v>36</v>
      </c>
      <c r="X79" s="266"/>
      <c r="Y79" s="266"/>
      <c r="Z79" s="266"/>
      <c r="AA79" s="266"/>
      <c r="AB79" s="267"/>
      <c r="AC79" s="74"/>
      <c r="AD79" s="265" t="s">
        <v>122</v>
      </c>
      <c r="AE79" s="267"/>
    </row>
    <row r="80" spans="1:31" s="24" customFormat="1" ht="43.5" customHeight="1" x14ac:dyDescent="0.25">
      <c r="A80" s="192"/>
      <c r="B80" s="193"/>
      <c r="C80" s="194"/>
      <c r="D80" s="189" t="s">
        <v>23</v>
      </c>
      <c r="E80" s="191"/>
      <c r="F80" s="189" t="s">
        <v>24</v>
      </c>
      <c r="G80" s="191"/>
      <c r="H80" s="189" t="s">
        <v>25</v>
      </c>
      <c r="I80" s="191"/>
      <c r="J80" s="202" t="s">
        <v>26</v>
      </c>
      <c r="K80" s="202"/>
      <c r="L80" s="202"/>
      <c r="M80" s="202"/>
      <c r="N80" s="202" t="s">
        <v>27</v>
      </c>
      <c r="O80" s="202" t="s">
        <v>28</v>
      </c>
      <c r="P80" s="202"/>
      <c r="Q80" s="202" t="s">
        <v>133</v>
      </c>
      <c r="R80" s="202"/>
      <c r="S80" s="202" t="s">
        <v>134</v>
      </c>
      <c r="T80" s="204"/>
      <c r="U80" s="202" t="s">
        <v>135</v>
      </c>
      <c r="V80" s="202"/>
      <c r="W80" s="202" t="s">
        <v>133</v>
      </c>
      <c r="X80" s="202"/>
      <c r="Y80" s="202" t="s">
        <v>134</v>
      </c>
      <c r="Z80" s="204"/>
      <c r="AA80" s="202" t="s">
        <v>135</v>
      </c>
      <c r="AB80" s="202"/>
      <c r="AC80" s="74"/>
      <c r="AD80" s="249" t="s">
        <v>123</v>
      </c>
      <c r="AE80" s="249" t="s">
        <v>124</v>
      </c>
    </row>
    <row r="81" spans="1:31" s="24" customFormat="1" ht="54.75" customHeight="1" x14ac:dyDescent="0.25">
      <c r="A81" s="195"/>
      <c r="B81" s="196"/>
      <c r="C81" s="197"/>
      <c r="D81" s="195"/>
      <c r="E81" s="197"/>
      <c r="F81" s="195"/>
      <c r="G81" s="197"/>
      <c r="H81" s="195"/>
      <c r="I81" s="197"/>
      <c r="J81" s="202"/>
      <c r="K81" s="202"/>
      <c r="L81" s="202"/>
      <c r="M81" s="202"/>
      <c r="N81" s="202"/>
      <c r="O81" s="71" t="s">
        <v>29</v>
      </c>
      <c r="P81" s="71" t="s">
        <v>30</v>
      </c>
      <c r="Q81" s="202"/>
      <c r="R81" s="202"/>
      <c r="S81" s="204"/>
      <c r="T81" s="204"/>
      <c r="U81" s="202"/>
      <c r="V81" s="202"/>
      <c r="W81" s="202"/>
      <c r="X81" s="202"/>
      <c r="Y81" s="204"/>
      <c r="Z81" s="204"/>
      <c r="AA81" s="202"/>
      <c r="AB81" s="202"/>
      <c r="AC81" s="74"/>
      <c r="AD81" s="250"/>
      <c r="AE81" s="250"/>
    </row>
    <row r="82" spans="1:31" s="24" customFormat="1" ht="14.25" customHeight="1" x14ac:dyDescent="0.25">
      <c r="A82" s="251">
        <v>1</v>
      </c>
      <c r="B82" s="252"/>
      <c r="C82" s="253"/>
      <c r="D82" s="206">
        <v>2</v>
      </c>
      <c r="E82" s="206"/>
      <c r="F82" s="206">
        <v>3</v>
      </c>
      <c r="G82" s="206"/>
      <c r="H82" s="206">
        <v>4</v>
      </c>
      <c r="I82" s="206"/>
      <c r="J82" s="251">
        <v>5</v>
      </c>
      <c r="K82" s="253"/>
      <c r="L82" s="206">
        <v>6</v>
      </c>
      <c r="M82" s="206"/>
      <c r="N82" s="32">
        <v>7</v>
      </c>
      <c r="O82" s="32">
        <v>8</v>
      </c>
      <c r="P82" s="32">
        <v>9</v>
      </c>
      <c r="Q82" s="206">
        <v>10</v>
      </c>
      <c r="R82" s="206"/>
      <c r="S82" s="206">
        <v>11</v>
      </c>
      <c r="T82" s="206"/>
      <c r="U82" s="206">
        <v>12</v>
      </c>
      <c r="V82" s="206"/>
      <c r="W82" s="206">
        <v>13</v>
      </c>
      <c r="X82" s="206"/>
      <c r="Y82" s="206">
        <v>14</v>
      </c>
      <c r="Z82" s="206"/>
      <c r="AA82" s="206">
        <v>15</v>
      </c>
      <c r="AB82" s="206"/>
      <c r="AC82" s="20"/>
      <c r="AD82" s="58">
        <v>16</v>
      </c>
      <c r="AE82" s="59">
        <v>17</v>
      </c>
    </row>
    <row r="83" spans="1:31" s="24" customFormat="1" ht="48" customHeight="1" x14ac:dyDescent="0.25">
      <c r="A83" s="158" t="s">
        <v>116</v>
      </c>
      <c r="B83" s="231"/>
      <c r="C83" s="232"/>
      <c r="D83" s="158" t="s">
        <v>31</v>
      </c>
      <c r="E83" s="232"/>
      <c r="F83" s="158" t="s">
        <v>31</v>
      </c>
      <c r="G83" s="232"/>
      <c r="H83" s="158" t="s">
        <v>31</v>
      </c>
      <c r="I83" s="232"/>
      <c r="J83" s="211" t="s">
        <v>37</v>
      </c>
      <c r="K83" s="211"/>
      <c r="L83" s="146"/>
      <c r="M83" s="254"/>
      <c r="N83" s="61" t="s">
        <v>90</v>
      </c>
      <c r="O83" s="61" t="s">
        <v>38</v>
      </c>
      <c r="P83" s="18">
        <v>792</v>
      </c>
      <c r="Q83" s="184">
        <v>450</v>
      </c>
      <c r="R83" s="185"/>
      <c r="S83" s="184">
        <v>450</v>
      </c>
      <c r="T83" s="185"/>
      <c r="U83" s="184">
        <v>450</v>
      </c>
      <c r="V83" s="185"/>
      <c r="W83" s="186">
        <v>0</v>
      </c>
      <c r="X83" s="187"/>
      <c r="Y83" s="186">
        <v>0</v>
      </c>
      <c r="Z83" s="187"/>
      <c r="AA83" s="186">
        <v>0</v>
      </c>
      <c r="AB83" s="187"/>
      <c r="AC83" s="17"/>
      <c r="AD83" s="60">
        <v>15</v>
      </c>
      <c r="AE83" s="60">
        <f>ROUNDDOWN(((Q83*AD83)/100),0)</f>
        <v>67</v>
      </c>
    </row>
    <row r="84" spans="1:31" s="2" customFormat="1" ht="17.25" customHeight="1" x14ac:dyDescent="0.25">
      <c r="A84" s="248" t="s">
        <v>153</v>
      </c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8"/>
      <c r="R84" s="248"/>
      <c r="S84" s="248"/>
      <c r="T84" s="248"/>
      <c r="U84" s="248"/>
      <c r="V84" s="248"/>
      <c r="W84" s="248"/>
      <c r="X84" s="248"/>
      <c r="Y84" s="248"/>
      <c r="Z84" s="248"/>
      <c r="AA84" s="248"/>
      <c r="AB84" s="248"/>
      <c r="AC84" s="17"/>
    </row>
    <row r="85" spans="1:31" s="24" customFormat="1" ht="15" customHeight="1" x14ac:dyDescent="0.25">
      <c r="A85" s="246" t="s">
        <v>39</v>
      </c>
      <c r="B85" s="246"/>
      <c r="C85" s="246"/>
      <c r="D85" s="246"/>
      <c r="E85" s="246"/>
      <c r="F85" s="246"/>
      <c r="G85" s="246"/>
      <c r="H85" s="246"/>
      <c r="I85" s="246"/>
      <c r="J85" s="246"/>
      <c r="K85" s="246"/>
      <c r="L85" s="246"/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25"/>
      <c r="AD85" s="225"/>
      <c r="AE85" s="225"/>
    </row>
    <row r="86" spans="1:31" s="24" customFormat="1" ht="15" customHeight="1" x14ac:dyDescent="0.25">
      <c r="A86" s="246" t="s">
        <v>40</v>
      </c>
      <c r="B86" s="246"/>
      <c r="C86" s="246"/>
      <c r="D86" s="246"/>
      <c r="E86" s="141" t="s">
        <v>41</v>
      </c>
      <c r="F86" s="141"/>
      <c r="G86" s="141"/>
      <c r="H86" s="141"/>
      <c r="I86" s="141"/>
      <c r="J86" s="141"/>
      <c r="K86" s="141" t="s">
        <v>42</v>
      </c>
      <c r="L86" s="141"/>
      <c r="M86" s="141" t="s">
        <v>43</v>
      </c>
      <c r="N86" s="141"/>
      <c r="O86" s="141" t="s">
        <v>29</v>
      </c>
      <c r="P86" s="141"/>
      <c r="Q86" s="141"/>
      <c r="R86" s="141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225"/>
      <c r="AD86" s="225"/>
      <c r="AE86" s="225"/>
    </row>
    <row r="87" spans="1:31" s="37" customFormat="1" ht="15" customHeight="1" x14ac:dyDescent="0.25">
      <c r="A87" s="247" t="s">
        <v>44</v>
      </c>
      <c r="B87" s="247"/>
      <c r="C87" s="247"/>
      <c r="D87" s="247"/>
      <c r="E87" s="229">
        <v>2</v>
      </c>
      <c r="F87" s="229"/>
      <c r="G87" s="229"/>
      <c r="H87" s="229"/>
      <c r="I87" s="229"/>
      <c r="J87" s="229"/>
      <c r="K87" s="229">
        <v>3</v>
      </c>
      <c r="L87" s="229"/>
      <c r="M87" s="229">
        <v>4</v>
      </c>
      <c r="N87" s="229"/>
      <c r="O87" s="229">
        <v>5</v>
      </c>
      <c r="P87" s="229"/>
      <c r="Q87" s="229"/>
      <c r="R87" s="229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5"/>
      <c r="AD87" s="225"/>
      <c r="AE87" s="225"/>
    </row>
    <row r="88" spans="1:31" s="24" customFormat="1" ht="15" customHeight="1" x14ac:dyDescent="0.25">
      <c r="A88" s="246" t="s">
        <v>45</v>
      </c>
      <c r="B88" s="246"/>
      <c r="C88" s="246"/>
      <c r="D88" s="246"/>
      <c r="E88" s="141" t="s">
        <v>45</v>
      </c>
      <c r="F88" s="141"/>
      <c r="G88" s="141"/>
      <c r="H88" s="141"/>
      <c r="I88" s="141"/>
      <c r="J88" s="141"/>
      <c r="K88" s="141" t="s">
        <v>45</v>
      </c>
      <c r="L88" s="141"/>
      <c r="M88" s="141" t="s">
        <v>45</v>
      </c>
      <c r="N88" s="141"/>
      <c r="O88" s="141" t="s">
        <v>45</v>
      </c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225"/>
      <c r="AD88" s="225"/>
      <c r="AE88" s="225"/>
    </row>
    <row r="89" spans="1:31" s="24" customFormat="1" ht="15" customHeight="1" x14ac:dyDescent="0.25">
      <c r="A89" s="66"/>
      <c r="B89" s="66"/>
      <c r="C89" s="66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15"/>
      <c r="V89" s="15"/>
      <c r="W89" s="16"/>
      <c r="X89" s="16"/>
      <c r="Y89" s="16"/>
      <c r="Z89" s="16"/>
      <c r="AA89" s="16"/>
      <c r="AB89" s="16"/>
      <c r="AC89" s="17"/>
    </row>
    <row r="90" spans="1:31" s="24" customFormat="1" ht="15" customHeight="1" x14ac:dyDescent="0.25">
      <c r="A90" s="248" t="s">
        <v>46</v>
      </c>
      <c r="B90" s="248"/>
      <c r="C90" s="248"/>
      <c r="D90" s="248"/>
      <c r="E90" s="248"/>
      <c r="F90" s="248"/>
      <c r="G90" s="248"/>
      <c r="H90" s="248"/>
      <c r="I90" s="248"/>
      <c r="J90" s="248"/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  <c r="V90" s="248"/>
      <c r="W90" s="248"/>
      <c r="X90" s="248"/>
      <c r="Y90" s="248"/>
      <c r="Z90" s="248"/>
      <c r="AA90" s="248"/>
      <c r="AB90" s="248"/>
      <c r="AC90" s="17"/>
    </row>
    <row r="91" spans="1:31" s="24" customFormat="1" ht="15" customHeight="1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17"/>
    </row>
    <row r="92" spans="1:31" s="24" customFormat="1" ht="15" customHeight="1" x14ac:dyDescent="0.25">
      <c r="A92" s="248" t="s">
        <v>47</v>
      </c>
      <c r="B92" s="248"/>
      <c r="C92" s="248"/>
      <c r="D92" s="248"/>
      <c r="E92" s="248"/>
      <c r="F92" s="248"/>
      <c r="G92" s="248"/>
      <c r="H92" s="248"/>
      <c r="I92" s="248"/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17"/>
    </row>
    <row r="93" spans="1:31" s="64" customFormat="1" ht="15" customHeight="1" x14ac:dyDescent="0.25">
      <c r="A93" s="290" t="s">
        <v>48</v>
      </c>
      <c r="B93" s="290"/>
      <c r="C93" s="290"/>
      <c r="D93" s="290"/>
      <c r="E93" s="290"/>
      <c r="F93" s="290"/>
      <c r="G93" s="290"/>
      <c r="H93" s="290"/>
      <c r="I93" s="290"/>
      <c r="J93" s="290"/>
      <c r="K93" s="290"/>
      <c r="L93" s="290"/>
      <c r="M93" s="290"/>
      <c r="N93" s="290"/>
      <c r="O93" s="290"/>
      <c r="P93" s="290"/>
      <c r="Q93" s="290"/>
      <c r="R93" s="290"/>
      <c r="S93" s="290"/>
      <c r="T93" s="290"/>
      <c r="U93" s="290"/>
      <c r="V93" s="290"/>
      <c r="W93" s="290"/>
      <c r="X93" s="290"/>
      <c r="Y93" s="290"/>
      <c r="Z93" s="290"/>
      <c r="AA93" s="290"/>
      <c r="AB93" s="290"/>
      <c r="AC93" s="221"/>
      <c r="AD93" s="221"/>
      <c r="AE93" s="221"/>
    </row>
    <row r="94" spans="1:31" s="64" customFormat="1" ht="15" customHeight="1" x14ac:dyDescent="0.25">
      <c r="A94" s="290" t="s">
        <v>49</v>
      </c>
      <c r="B94" s="290"/>
      <c r="C94" s="290"/>
      <c r="D94" s="290"/>
      <c r="E94" s="290"/>
      <c r="F94" s="290"/>
      <c r="G94" s="290"/>
      <c r="H94" s="290"/>
      <c r="I94" s="290"/>
      <c r="J94" s="290"/>
      <c r="K94" s="290"/>
      <c r="L94" s="290"/>
      <c r="M94" s="290"/>
      <c r="N94" s="290"/>
      <c r="O94" s="290"/>
      <c r="P94" s="290"/>
      <c r="Q94" s="290"/>
      <c r="R94" s="290"/>
      <c r="S94" s="290"/>
      <c r="T94" s="290"/>
      <c r="U94" s="290"/>
      <c r="V94" s="290"/>
      <c r="W94" s="290"/>
      <c r="X94" s="290"/>
      <c r="Y94" s="290"/>
      <c r="Z94" s="290"/>
      <c r="AA94" s="290"/>
      <c r="AB94" s="290"/>
      <c r="AC94" s="221"/>
      <c r="AD94" s="221"/>
      <c r="AE94" s="221"/>
    </row>
    <row r="95" spans="1:31" s="64" customFormat="1" ht="15" customHeight="1" x14ac:dyDescent="0.2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21"/>
    </row>
    <row r="96" spans="1:31" s="24" customFormat="1" ht="15" customHeight="1" x14ac:dyDescent="0.25">
      <c r="A96" s="248" t="s">
        <v>50</v>
      </c>
      <c r="B96" s="248"/>
      <c r="C96" s="248"/>
      <c r="D96" s="248"/>
      <c r="E96" s="248"/>
      <c r="F96" s="248"/>
      <c r="G96" s="248"/>
      <c r="H96" s="248"/>
      <c r="I96" s="248"/>
      <c r="J96" s="248"/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17"/>
    </row>
    <row r="97" spans="1:31" s="24" customFormat="1" ht="15" customHeight="1" x14ac:dyDescent="0.25">
      <c r="A97" s="389" t="s">
        <v>51</v>
      </c>
      <c r="B97" s="293"/>
      <c r="C97" s="293"/>
      <c r="D97" s="293"/>
      <c r="E97" s="293"/>
      <c r="F97" s="293"/>
      <c r="G97" s="293"/>
      <c r="H97" s="293"/>
      <c r="I97" s="292" t="s">
        <v>52</v>
      </c>
      <c r="J97" s="293"/>
      <c r="K97" s="293"/>
      <c r="L97" s="293"/>
      <c r="M97" s="293"/>
      <c r="N97" s="293"/>
      <c r="O97" s="293"/>
      <c r="P97" s="293"/>
      <c r="Q97" s="293"/>
      <c r="R97" s="293"/>
      <c r="S97" s="293"/>
      <c r="T97" s="294"/>
      <c r="U97" s="295"/>
      <c r="V97" s="141" t="s">
        <v>53</v>
      </c>
      <c r="W97" s="225"/>
      <c r="X97" s="225"/>
      <c r="Y97" s="225"/>
      <c r="Z97" s="225"/>
      <c r="AA97" s="225"/>
      <c r="AB97" s="225"/>
      <c r="AC97" s="225"/>
      <c r="AD97" s="225"/>
      <c r="AE97" s="225"/>
    </row>
    <row r="98" spans="1:31" s="24" customFormat="1" ht="32.25" customHeight="1" x14ac:dyDescent="0.25">
      <c r="A98" s="211" t="s">
        <v>54</v>
      </c>
      <c r="B98" s="296"/>
      <c r="C98" s="296"/>
      <c r="D98" s="296"/>
      <c r="E98" s="296"/>
      <c r="F98" s="296"/>
      <c r="G98" s="296"/>
      <c r="H98" s="296"/>
      <c r="I98" s="146" t="s">
        <v>55</v>
      </c>
      <c r="J98" s="329"/>
      <c r="K98" s="329"/>
      <c r="L98" s="329"/>
      <c r="M98" s="329"/>
      <c r="N98" s="329"/>
      <c r="O98" s="329"/>
      <c r="P98" s="329"/>
      <c r="Q98" s="329"/>
      <c r="R98" s="329"/>
      <c r="S98" s="329"/>
      <c r="T98" s="330"/>
      <c r="U98" s="331"/>
      <c r="V98" s="148" t="s">
        <v>56</v>
      </c>
      <c r="W98" s="225"/>
      <c r="X98" s="225"/>
      <c r="Y98" s="225"/>
      <c r="Z98" s="225"/>
      <c r="AA98" s="225"/>
      <c r="AB98" s="225"/>
      <c r="AC98" s="225"/>
      <c r="AD98" s="225"/>
      <c r="AE98" s="225"/>
    </row>
    <row r="99" spans="1:31" s="24" customFormat="1" ht="32.25" customHeight="1" x14ac:dyDescent="0.25">
      <c r="A99" s="211" t="s">
        <v>57</v>
      </c>
      <c r="B99" s="296"/>
      <c r="C99" s="296"/>
      <c r="D99" s="296"/>
      <c r="E99" s="296"/>
      <c r="F99" s="296"/>
      <c r="G99" s="296"/>
      <c r="H99" s="296"/>
      <c r="I99" s="151" t="s">
        <v>58</v>
      </c>
      <c r="J99" s="297"/>
      <c r="K99" s="297"/>
      <c r="L99" s="297"/>
      <c r="M99" s="297"/>
      <c r="N99" s="297"/>
      <c r="O99" s="297"/>
      <c r="P99" s="297"/>
      <c r="Q99" s="297"/>
      <c r="R99" s="297"/>
      <c r="S99" s="297"/>
      <c r="T99" s="298"/>
      <c r="U99" s="299"/>
      <c r="V99" s="148" t="s">
        <v>59</v>
      </c>
      <c r="W99" s="225"/>
      <c r="X99" s="225"/>
      <c r="Y99" s="225"/>
      <c r="Z99" s="225"/>
      <c r="AA99" s="225"/>
      <c r="AB99" s="225"/>
      <c r="AC99" s="225"/>
      <c r="AD99" s="225"/>
      <c r="AE99" s="225"/>
    </row>
    <row r="100" spans="1:31" s="24" customFormat="1" ht="15" customHeight="1" x14ac:dyDescent="0.25">
      <c r="A100" s="211" t="s">
        <v>154</v>
      </c>
      <c r="B100" s="296"/>
      <c r="C100" s="296"/>
      <c r="D100" s="296"/>
      <c r="E100" s="296"/>
      <c r="F100" s="296"/>
      <c r="G100" s="296"/>
      <c r="H100" s="296"/>
      <c r="I100" s="300"/>
      <c r="J100" s="301"/>
      <c r="K100" s="301"/>
      <c r="L100" s="301"/>
      <c r="M100" s="301"/>
      <c r="N100" s="301"/>
      <c r="O100" s="301"/>
      <c r="P100" s="301"/>
      <c r="Q100" s="301"/>
      <c r="R100" s="301"/>
      <c r="S100" s="301"/>
      <c r="T100" s="302"/>
      <c r="U100" s="303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</row>
    <row r="101" spans="1:31" s="24" customFormat="1" ht="17.25" customHeight="1" x14ac:dyDescent="0.25">
      <c r="A101" s="296"/>
      <c r="B101" s="296"/>
      <c r="C101" s="296"/>
      <c r="D101" s="296"/>
      <c r="E101" s="296"/>
      <c r="F101" s="296"/>
      <c r="G101" s="296"/>
      <c r="H101" s="296"/>
      <c r="I101" s="304"/>
      <c r="J101" s="305"/>
      <c r="K101" s="305"/>
      <c r="L101" s="305"/>
      <c r="M101" s="305"/>
      <c r="N101" s="305"/>
      <c r="O101" s="305"/>
      <c r="P101" s="305"/>
      <c r="Q101" s="305"/>
      <c r="R101" s="305"/>
      <c r="S101" s="305"/>
      <c r="T101" s="306"/>
      <c r="U101" s="307"/>
      <c r="V101" s="225"/>
      <c r="W101" s="225"/>
      <c r="X101" s="225"/>
      <c r="Y101" s="225"/>
      <c r="Z101" s="225"/>
      <c r="AA101" s="225"/>
      <c r="AB101" s="225"/>
      <c r="AC101" s="225"/>
      <c r="AD101" s="225"/>
      <c r="AE101" s="225"/>
    </row>
    <row r="102" spans="1:31" s="24" customFormat="1" ht="17.25" customHeight="1" x14ac:dyDescent="0.25">
      <c r="A102" s="25"/>
      <c r="B102" s="25"/>
      <c r="C102" s="25"/>
      <c r="D102" s="25"/>
      <c r="E102" s="25"/>
      <c r="F102" s="25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2"/>
    </row>
    <row r="103" spans="1:31" s="24" customFormat="1" ht="17.25" customHeight="1" thickBot="1" x14ac:dyDescent="0.3">
      <c r="A103" s="314" t="s">
        <v>62</v>
      </c>
      <c r="B103" s="314"/>
      <c r="C103" s="314"/>
      <c r="D103" s="314"/>
      <c r="E103" s="314"/>
      <c r="F103" s="314"/>
      <c r="G103" s="314"/>
      <c r="H103" s="314"/>
      <c r="I103" s="314"/>
      <c r="J103" s="314"/>
      <c r="K103" s="314"/>
      <c r="L103" s="314"/>
      <c r="M103" s="314"/>
      <c r="N103" s="314"/>
      <c r="O103" s="314"/>
      <c r="P103" s="314"/>
      <c r="Q103" s="314"/>
      <c r="R103" s="314"/>
      <c r="S103" s="314"/>
      <c r="T103" s="314"/>
      <c r="U103" s="314"/>
      <c r="V103" s="314"/>
      <c r="W103" s="314"/>
      <c r="X103" s="314"/>
      <c r="Y103" s="314"/>
      <c r="Z103" s="314"/>
      <c r="AA103" s="314"/>
      <c r="AB103" s="314"/>
      <c r="AC103" s="314"/>
    </row>
    <row r="104" spans="1:31" s="24" customFormat="1" ht="15" customHeight="1" x14ac:dyDescent="0.25">
      <c r="A104" s="316" t="s">
        <v>13</v>
      </c>
      <c r="B104" s="316"/>
      <c r="C104" s="316"/>
      <c r="D104" s="316"/>
      <c r="E104" s="316"/>
      <c r="F104" s="316"/>
      <c r="G104" s="316"/>
      <c r="H104" s="316"/>
      <c r="I104" s="316"/>
      <c r="J104" s="317" t="s">
        <v>63</v>
      </c>
      <c r="K104" s="318"/>
      <c r="L104" s="318"/>
      <c r="M104" s="318"/>
      <c r="N104" s="318"/>
      <c r="O104" s="318"/>
      <c r="P104" s="318"/>
      <c r="Q104" s="318"/>
      <c r="R104" s="318"/>
      <c r="S104" s="318"/>
      <c r="T104" s="318"/>
      <c r="U104" s="318"/>
      <c r="V104" s="318"/>
      <c r="W104" s="320" t="s">
        <v>125</v>
      </c>
      <c r="X104" s="320"/>
      <c r="Y104" s="321"/>
      <c r="Z104" s="322" t="s">
        <v>117</v>
      </c>
      <c r="AA104" s="323"/>
      <c r="AB104" s="324"/>
      <c r="AC104" s="27"/>
    </row>
    <row r="105" spans="1:31" s="24" customFormat="1" ht="15" customHeight="1" thickBot="1" x14ac:dyDescent="0.3">
      <c r="A105" s="316"/>
      <c r="B105" s="316"/>
      <c r="C105" s="316"/>
      <c r="D105" s="316"/>
      <c r="E105" s="316"/>
      <c r="F105" s="316"/>
      <c r="G105" s="316"/>
      <c r="H105" s="316"/>
      <c r="I105" s="316"/>
      <c r="J105" s="319"/>
      <c r="K105" s="319"/>
      <c r="L105" s="319"/>
      <c r="M105" s="319"/>
      <c r="N105" s="319"/>
      <c r="O105" s="319"/>
      <c r="P105" s="319"/>
      <c r="Q105" s="319"/>
      <c r="R105" s="319"/>
      <c r="S105" s="319"/>
      <c r="T105" s="319"/>
      <c r="U105" s="319"/>
      <c r="V105" s="319"/>
      <c r="W105" s="320"/>
      <c r="X105" s="320"/>
      <c r="Y105" s="321"/>
      <c r="Z105" s="325"/>
      <c r="AA105" s="326"/>
      <c r="AB105" s="327"/>
      <c r="AC105" s="27"/>
    </row>
    <row r="106" spans="1:31" s="24" customFormat="1" ht="18" customHeight="1" x14ac:dyDescent="0.25">
      <c r="A106" s="42" t="s">
        <v>15</v>
      </c>
      <c r="B106" s="42"/>
      <c r="C106" s="42"/>
      <c r="D106" s="42"/>
      <c r="E106" s="27"/>
      <c r="F106" s="27"/>
      <c r="G106" s="27"/>
      <c r="H106" s="27"/>
      <c r="I106" s="27"/>
      <c r="J106" s="328" t="s">
        <v>16</v>
      </c>
      <c r="K106" s="328"/>
      <c r="L106" s="328"/>
      <c r="M106" s="328"/>
      <c r="N106" s="328"/>
      <c r="O106" s="328"/>
      <c r="P106" s="328"/>
      <c r="Q106" s="328"/>
      <c r="R106" s="328"/>
      <c r="S106" s="328"/>
      <c r="T106" s="328"/>
      <c r="U106" s="328"/>
      <c r="V106" s="328"/>
      <c r="W106" s="27"/>
      <c r="X106" s="27"/>
      <c r="Y106" s="27"/>
      <c r="Z106" s="27"/>
      <c r="AA106" s="27"/>
      <c r="AB106" s="27"/>
      <c r="AC106" s="27"/>
    </row>
    <row r="107" spans="1:31" s="24" customFormat="1" ht="18" customHeight="1" x14ac:dyDescent="0.25">
      <c r="A107" s="56"/>
      <c r="B107" s="56"/>
      <c r="C107" s="56"/>
      <c r="D107" s="56"/>
      <c r="E107" s="27"/>
      <c r="F107" s="27"/>
      <c r="G107" s="27"/>
      <c r="H107" s="27"/>
      <c r="I107" s="2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27"/>
      <c r="X107" s="27"/>
      <c r="Y107" s="27"/>
      <c r="Z107" s="27"/>
      <c r="AA107" s="27"/>
      <c r="AB107" s="27"/>
      <c r="AC107" s="27"/>
    </row>
    <row r="108" spans="1:31" s="24" customFormat="1" ht="15" customHeight="1" x14ac:dyDescent="0.25">
      <c r="A108" s="342" t="s">
        <v>17</v>
      </c>
      <c r="B108" s="342"/>
      <c r="C108" s="342"/>
      <c r="D108" s="342"/>
      <c r="E108" s="342"/>
      <c r="F108" s="342"/>
      <c r="G108" s="342"/>
      <c r="H108" s="342"/>
      <c r="I108" s="342"/>
      <c r="J108" s="342"/>
      <c r="K108" s="342"/>
      <c r="L108" s="342"/>
      <c r="M108" s="342"/>
      <c r="N108" s="342"/>
      <c r="O108" s="342"/>
      <c r="P108" s="342"/>
      <c r="Q108" s="342"/>
      <c r="R108" s="342"/>
      <c r="S108" s="342"/>
      <c r="T108" s="342"/>
      <c r="U108" s="342"/>
      <c r="V108" s="342"/>
      <c r="W108" s="342"/>
      <c r="X108" s="342"/>
      <c r="Y108" s="342"/>
      <c r="Z108" s="342"/>
      <c r="AA108" s="342"/>
      <c r="AB108" s="342"/>
      <c r="AC108" s="27"/>
    </row>
    <row r="109" spans="1:31" s="24" customFormat="1" ht="15" customHeight="1" x14ac:dyDescent="0.25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27"/>
    </row>
    <row r="110" spans="1:31" s="24" customFormat="1" ht="15" customHeight="1" x14ac:dyDescent="0.25">
      <c r="A110" s="264" t="s">
        <v>109</v>
      </c>
      <c r="B110" s="264"/>
      <c r="C110" s="264"/>
      <c r="D110" s="264"/>
      <c r="E110" s="264"/>
      <c r="F110" s="264"/>
      <c r="G110" s="264"/>
      <c r="H110" s="264"/>
      <c r="I110" s="264"/>
      <c r="J110" s="264"/>
      <c r="K110" s="264"/>
      <c r="L110" s="264"/>
      <c r="M110" s="264"/>
      <c r="N110" s="264"/>
      <c r="O110" s="264"/>
      <c r="P110" s="264"/>
      <c r="Q110" s="264"/>
      <c r="R110" s="264"/>
      <c r="S110" s="264"/>
      <c r="T110" s="264"/>
      <c r="U110" s="264"/>
      <c r="V110" s="264"/>
      <c r="W110" s="264"/>
      <c r="X110" s="264"/>
      <c r="Y110" s="264"/>
      <c r="Z110" s="264"/>
      <c r="AA110" s="264"/>
      <c r="AB110" s="264"/>
      <c r="AC110" s="27"/>
    </row>
    <row r="111" spans="1:31" s="24" customFormat="1" ht="54" customHeight="1" x14ac:dyDescent="0.25">
      <c r="A111" s="189" t="s">
        <v>18</v>
      </c>
      <c r="B111" s="190"/>
      <c r="C111" s="191"/>
      <c r="D111" s="265" t="s">
        <v>19</v>
      </c>
      <c r="E111" s="266"/>
      <c r="F111" s="266"/>
      <c r="G111" s="266"/>
      <c r="H111" s="266"/>
      <c r="I111" s="267"/>
      <c r="J111" s="265" t="s">
        <v>20</v>
      </c>
      <c r="K111" s="266"/>
      <c r="L111" s="266"/>
      <c r="M111" s="267"/>
      <c r="N111" s="202" t="s">
        <v>21</v>
      </c>
      <c r="O111" s="204"/>
      <c r="P111" s="204"/>
      <c r="Q111" s="204"/>
      <c r="R111" s="204"/>
      <c r="S111" s="204"/>
      <c r="T111" s="204"/>
      <c r="U111" s="202" t="s">
        <v>22</v>
      </c>
      <c r="V111" s="204"/>
      <c r="W111" s="204"/>
      <c r="X111" s="204"/>
      <c r="Y111" s="204"/>
      <c r="Z111" s="204"/>
      <c r="AA111" s="239" t="s">
        <v>126</v>
      </c>
      <c r="AB111" s="240"/>
      <c r="AC111" s="240"/>
      <c r="AD111" s="240"/>
      <c r="AE111" s="240"/>
    </row>
    <row r="112" spans="1:31" s="24" customFormat="1" ht="45" customHeight="1" x14ac:dyDescent="0.25">
      <c r="A112" s="192"/>
      <c r="B112" s="193"/>
      <c r="C112" s="194"/>
      <c r="D112" s="189" t="s">
        <v>23</v>
      </c>
      <c r="E112" s="191"/>
      <c r="F112" s="189" t="s">
        <v>24</v>
      </c>
      <c r="G112" s="191"/>
      <c r="H112" s="189" t="s">
        <v>25</v>
      </c>
      <c r="I112" s="191"/>
      <c r="J112" s="189" t="s">
        <v>26</v>
      </c>
      <c r="K112" s="191"/>
      <c r="L112" s="189"/>
      <c r="M112" s="191"/>
      <c r="N112" s="189" t="s">
        <v>27</v>
      </c>
      <c r="O112" s="241"/>
      <c r="P112" s="241"/>
      <c r="Q112" s="242"/>
      <c r="R112" s="202" t="s">
        <v>28</v>
      </c>
      <c r="S112" s="204"/>
      <c r="T112" s="204"/>
      <c r="U112" s="202" t="s">
        <v>133</v>
      </c>
      <c r="V112" s="202"/>
      <c r="W112" s="202" t="s">
        <v>134</v>
      </c>
      <c r="X112" s="204"/>
      <c r="Y112" s="202" t="s">
        <v>135</v>
      </c>
      <c r="Z112" s="202"/>
      <c r="AA112" s="201" t="s">
        <v>123</v>
      </c>
      <c r="AB112" s="204"/>
      <c r="AC112" s="70"/>
      <c r="AD112" s="201" t="s">
        <v>124</v>
      </c>
      <c r="AE112" s="204"/>
    </row>
    <row r="113" spans="1:31" s="24" customFormat="1" ht="47.25" customHeight="1" x14ac:dyDescent="0.25">
      <c r="A113" s="195"/>
      <c r="B113" s="196"/>
      <c r="C113" s="197"/>
      <c r="D113" s="195"/>
      <c r="E113" s="197"/>
      <c r="F113" s="195"/>
      <c r="G113" s="197"/>
      <c r="H113" s="195"/>
      <c r="I113" s="197"/>
      <c r="J113" s="195"/>
      <c r="K113" s="197"/>
      <c r="L113" s="195"/>
      <c r="M113" s="197"/>
      <c r="N113" s="268"/>
      <c r="O113" s="269"/>
      <c r="P113" s="269"/>
      <c r="Q113" s="270"/>
      <c r="R113" s="202" t="s">
        <v>29</v>
      </c>
      <c r="S113" s="204"/>
      <c r="T113" s="71" t="s">
        <v>30</v>
      </c>
      <c r="U113" s="202"/>
      <c r="V113" s="202"/>
      <c r="W113" s="204"/>
      <c r="X113" s="204"/>
      <c r="Y113" s="202"/>
      <c r="Z113" s="202"/>
      <c r="AA113" s="201"/>
      <c r="AB113" s="204"/>
      <c r="AC113" s="70"/>
      <c r="AD113" s="204"/>
      <c r="AE113" s="204"/>
    </row>
    <row r="114" spans="1:31" s="33" customFormat="1" ht="13.5" customHeight="1" x14ac:dyDescent="0.2">
      <c r="A114" s="251">
        <v>1</v>
      </c>
      <c r="B114" s="252"/>
      <c r="C114" s="253"/>
      <c r="D114" s="251">
        <v>2</v>
      </c>
      <c r="E114" s="253"/>
      <c r="F114" s="251">
        <v>3</v>
      </c>
      <c r="G114" s="253"/>
      <c r="H114" s="251">
        <v>4</v>
      </c>
      <c r="I114" s="253"/>
      <c r="J114" s="251">
        <v>5</v>
      </c>
      <c r="K114" s="253"/>
      <c r="L114" s="251">
        <v>6</v>
      </c>
      <c r="M114" s="253"/>
      <c r="N114" s="206">
        <v>7</v>
      </c>
      <c r="O114" s="271"/>
      <c r="P114" s="271"/>
      <c r="Q114" s="271"/>
      <c r="R114" s="206">
        <v>8</v>
      </c>
      <c r="S114" s="271"/>
      <c r="T114" s="62">
        <v>9</v>
      </c>
      <c r="U114" s="206">
        <v>10</v>
      </c>
      <c r="V114" s="271"/>
      <c r="W114" s="206">
        <v>11</v>
      </c>
      <c r="X114" s="206"/>
      <c r="Y114" s="206">
        <v>12</v>
      </c>
      <c r="Z114" s="206"/>
      <c r="AA114" s="332">
        <v>13</v>
      </c>
      <c r="AB114" s="333"/>
      <c r="AC114" s="62"/>
      <c r="AD114" s="332">
        <v>14</v>
      </c>
      <c r="AE114" s="333"/>
    </row>
    <row r="115" spans="1:31" s="63" customFormat="1" ht="16.5" customHeight="1" x14ac:dyDescent="0.25">
      <c r="A115" s="255"/>
      <c r="B115" s="256"/>
      <c r="C115" s="257"/>
      <c r="D115" s="255"/>
      <c r="E115" s="257"/>
      <c r="F115" s="255"/>
      <c r="G115" s="257"/>
      <c r="H115" s="255"/>
      <c r="I115" s="257"/>
      <c r="J115" s="255"/>
      <c r="K115" s="257"/>
      <c r="L115" s="255"/>
      <c r="M115" s="257"/>
      <c r="N115" s="258"/>
      <c r="O115" s="259"/>
      <c r="P115" s="259"/>
      <c r="Q115" s="259"/>
      <c r="R115" s="258"/>
      <c r="S115" s="259"/>
      <c r="T115" s="72"/>
      <c r="U115" s="214"/>
      <c r="V115" s="260"/>
      <c r="W115" s="261"/>
      <c r="X115" s="261"/>
      <c r="Y115" s="261"/>
      <c r="Z115" s="261"/>
      <c r="AA115" s="262"/>
      <c r="AB115" s="263"/>
      <c r="AC115" s="73"/>
      <c r="AD115" s="262"/>
      <c r="AE115" s="263"/>
    </row>
    <row r="116" spans="1:31" s="28" customFormat="1" ht="18.75" customHeight="1" x14ac:dyDescent="0.25">
      <c r="A116" s="40"/>
      <c r="B116" s="40"/>
      <c r="C116" s="40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5"/>
      <c r="V116" s="15"/>
      <c r="W116" s="16"/>
      <c r="X116" s="16"/>
      <c r="Y116" s="16"/>
      <c r="Z116" s="16"/>
      <c r="AA116" s="16"/>
      <c r="AB116" s="16"/>
      <c r="AC116" s="17"/>
    </row>
    <row r="117" spans="1:31" s="24" customFormat="1" ht="15" customHeight="1" x14ac:dyDescent="0.25">
      <c r="A117" s="264" t="s">
        <v>33</v>
      </c>
      <c r="B117" s="264"/>
      <c r="C117" s="264"/>
      <c r="D117" s="264"/>
      <c r="E117" s="264"/>
      <c r="F117" s="264"/>
      <c r="G117" s="264"/>
      <c r="H117" s="264"/>
      <c r="I117" s="264"/>
      <c r="J117" s="264"/>
      <c r="K117" s="264"/>
      <c r="L117" s="264"/>
      <c r="M117" s="264"/>
      <c r="N117" s="264"/>
      <c r="O117" s="264"/>
      <c r="P117" s="264"/>
      <c r="Q117" s="264"/>
      <c r="R117" s="264"/>
      <c r="S117" s="264"/>
      <c r="T117" s="264"/>
      <c r="U117" s="264"/>
      <c r="V117" s="264"/>
      <c r="W117" s="264"/>
      <c r="X117" s="264"/>
      <c r="Y117" s="264"/>
      <c r="Z117" s="264"/>
      <c r="AA117" s="264"/>
      <c r="AB117" s="264"/>
      <c r="AC117" s="27"/>
    </row>
    <row r="118" spans="1:31" s="29" customFormat="1" ht="15" customHeight="1" x14ac:dyDescent="0.25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27"/>
    </row>
    <row r="119" spans="1:31" s="29" customFormat="1" ht="91.5" customHeight="1" x14ac:dyDescent="0.25">
      <c r="A119" s="189" t="s">
        <v>18</v>
      </c>
      <c r="B119" s="190"/>
      <c r="C119" s="191"/>
      <c r="D119" s="265" t="s">
        <v>19</v>
      </c>
      <c r="E119" s="266"/>
      <c r="F119" s="266"/>
      <c r="G119" s="266"/>
      <c r="H119" s="266"/>
      <c r="I119" s="267"/>
      <c r="J119" s="265" t="s">
        <v>20</v>
      </c>
      <c r="K119" s="266"/>
      <c r="L119" s="266"/>
      <c r="M119" s="266"/>
      <c r="N119" s="265" t="s">
        <v>34</v>
      </c>
      <c r="O119" s="266"/>
      <c r="P119" s="267"/>
      <c r="Q119" s="265" t="s">
        <v>35</v>
      </c>
      <c r="R119" s="266"/>
      <c r="S119" s="266"/>
      <c r="T119" s="266"/>
      <c r="U119" s="266"/>
      <c r="V119" s="267"/>
      <c r="W119" s="265" t="s">
        <v>36</v>
      </c>
      <c r="X119" s="266"/>
      <c r="Y119" s="266"/>
      <c r="Z119" s="266"/>
      <c r="AA119" s="266"/>
      <c r="AB119" s="267"/>
      <c r="AC119" s="74"/>
      <c r="AD119" s="265" t="s">
        <v>122</v>
      </c>
      <c r="AE119" s="267"/>
    </row>
    <row r="120" spans="1:31" s="24" customFormat="1" ht="50.25" customHeight="1" x14ac:dyDescent="0.25">
      <c r="A120" s="192"/>
      <c r="B120" s="193"/>
      <c r="C120" s="194"/>
      <c r="D120" s="189" t="s">
        <v>23</v>
      </c>
      <c r="E120" s="191"/>
      <c r="F120" s="189" t="s">
        <v>24</v>
      </c>
      <c r="G120" s="191"/>
      <c r="H120" s="189" t="s">
        <v>25</v>
      </c>
      <c r="I120" s="191"/>
      <c r="J120" s="202" t="s">
        <v>26</v>
      </c>
      <c r="K120" s="202"/>
      <c r="L120" s="202"/>
      <c r="M120" s="202"/>
      <c r="N120" s="202" t="s">
        <v>27</v>
      </c>
      <c r="O120" s="202" t="s">
        <v>28</v>
      </c>
      <c r="P120" s="202"/>
      <c r="Q120" s="202" t="s">
        <v>133</v>
      </c>
      <c r="R120" s="202"/>
      <c r="S120" s="202" t="s">
        <v>134</v>
      </c>
      <c r="T120" s="204"/>
      <c r="U120" s="202" t="s">
        <v>135</v>
      </c>
      <c r="V120" s="202"/>
      <c r="W120" s="202" t="s">
        <v>133</v>
      </c>
      <c r="X120" s="202"/>
      <c r="Y120" s="202" t="s">
        <v>134</v>
      </c>
      <c r="Z120" s="204"/>
      <c r="AA120" s="202" t="s">
        <v>135</v>
      </c>
      <c r="AB120" s="202"/>
      <c r="AC120" s="74"/>
      <c r="AD120" s="249" t="s">
        <v>123</v>
      </c>
      <c r="AE120" s="249" t="s">
        <v>124</v>
      </c>
    </row>
    <row r="121" spans="1:31" s="24" customFormat="1" ht="46.5" customHeight="1" x14ac:dyDescent="0.25">
      <c r="A121" s="195"/>
      <c r="B121" s="196"/>
      <c r="C121" s="197"/>
      <c r="D121" s="195"/>
      <c r="E121" s="197"/>
      <c r="F121" s="195"/>
      <c r="G121" s="197"/>
      <c r="H121" s="195"/>
      <c r="I121" s="197"/>
      <c r="J121" s="202"/>
      <c r="K121" s="202"/>
      <c r="L121" s="202"/>
      <c r="M121" s="202"/>
      <c r="N121" s="202"/>
      <c r="O121" s="71" t="s">
        <v>29</v>
      </c>
      <c r="P121" s="71" t="s">
        <v>30</v>
      </c>
      <c r="Q121" s="202"/>
      <c r="R121" s="202"/>
      <c r="S121" s="204"/>
      <c r="T121" s="204"/>
      <c r="U121" s="202"/>
      <c r="V121" s="202"/>
      <c r="W121" s="202"/>
      <c r="X121" s="202"/>
      <c r="Y121" s="204"/>
      <c r="Z121" s="204"/>
      <c r="AA121" s="202"/>
      <c r="AB121" s="202"/>
      <c r="AC121" s="74"/>
      <c r="AD121" s="250"/>
      <c r="AE121" s="250"/>
    </row>
    <row r="122" spans="1:31" s="24" customFormat="1" ht="16.5" customHeight="1" x14ac:dyDescent="0.25">
      <c r="A122" s="251">
        <v>1</v>
      </c>
      <c r="B122" s="252"/>
      <c r="C122" s="253"/>
      <c r="D122" s="206">
        <v>2</v>
      </c>
      <c r="E122" s="206"/>
      <c r="F122" s="206">
        <v>3</v>
      </c>
      <c r="G122" s="206"/>
      <c r="H122" s="206">
        <v>4</v>
      </c>
      <c r="I122" s="206"/>
      <c r="J122" s="251">
        <v>5</v>
      </c>
      <c r="K122" s="253"/>
      <c r="L122" s="206">
        <v>6</v>
      </c>
      <c r="M122" s="206"/>
      <c r="N122" s="43">
        <v>7</v>
      </c>
      <c r="O122" s="43">
        <v>8</v>
      </c>
      <c r="P122" s="43">
        <v>9</v>
      </c>
      <c r="Q122" s="206">
        <v>10</v>
      </c>
      <c r="R122" s="206"/>
      <c r="S122" s="206">
        <v>11</v>
      </c>
      <c r="T122" s="206"/>
      <c r="U122" s="206">
        <v>12</v>
      </c>
      <c r="V122" s="206"/>
      <c r="W122" s="206">
        <v>13</v>
      </c>
      <c r="X122" s="206"/>
      <c r="Y122" s="206">
        <v>14</v>
      </c>
      <c r="Z122" s="206"/>
      <c r="AA122" s="206">
        <v>15</v>
      </c>
      <c r="AB122" s="206"/>
      <c r="AC122" s="20"/>
      <c r="AD122" s="58">
        <v>16</v>
      </c>
      <c r="AE122" s="59">
        <v>17</v>
      </c>
    </row>
    <row r="123" spans="1:31" s="33" customFormat="1" ht="47.25" customHeight="1" x14ac:dyDescent="0.2">
      <c r="A123" s="158" t="s">
        <v>118</v>
      </c>
      <c r="B123" s="231"/>
      <c r="C123" s="232"/>
      <c r="D123" s="158" t="s">
        <v>31</v>
      </c>
      <c r="E123" s="232"/>
      <c r="F123" s="158" t="s">
        <v>31</v>
      </c>
      <c r="G123" s="232"/>
      <c r="H123" s="158" t="s">
        <v>31</v>
      </c>
      <c r="I123" s="232"/>
      <c r="J123" s="211" t="s">
        <v>37</v>
      </c>
      <c r="K123" s="211"/>
      <c r="L123" s="146"/>
      <c r="M123" s="254"/>
      <c r="N123" s="89" t="s">
        <v>90</v>
      </c>
      <c r="O123" s="89" t="s">
        <v>38</v>
      </c>
      <c r="P123" s="18">
        <v>792</v>
      </c>
      <c r="Q123" s="184">
        <v>111</v>
      </c>
      <c r="R123" s="185"/>
      <c r="S123" s="184">
        <v>111</v>
      </c>
      <c r="T123" s="185"/>
      <c r="U123" s="184">
        <v>111</v>
      </c>
      <c r="V123" s="185"/>
      <c r="W123" s="186">
        <v>0</v>
      </c>
      <c r="X123" s="187"/>
      <c r="Y123" s="186">
        <v>0</v>
      </c>
      <c r="Z123" s="187"/>
      <c r="AA123" s="186">
        <v>0</v>
      </c>
      <c r="AB123" s="187"/>
      <c r="AC123" s="17"/>
      <c r="AD123" s="60">
        <v>15</v>
      </c>
      <c r="AE123" s="60">
        <f>ROUNDDOWN(((Q123*AD123)/100),0)</f>
        <v>16</v>
      </c>
    </row>
    <row r="124" spans="1:31" s="2" customFormat="1" ht="17.25" customHeight="1" x14ac:dyDescent="0.25">
      <c r="A124" s="35"/>
      <c r="B124" s="35"/>
      <c r="C124" s="35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6"/>
      <c r="X124" s="16"/>
      <c r="Y124" s="16"/>
      <c r="Z124" s="16"/>
      <c r="AA124" s="16"/>
      <c r="AB124" s="16"/>
      <c r="AC124" s="17"/>
    </row>
    <row r="125" spans="1:31" s="24" customFormat="1" ht="15" customHeight="1" x14ac:dyDescent="0.25">
      <c r="A125" s="248" t="s">
        <v>153</v>
      </c>
      <c r="B125" s="248"/>
      <c r="C125" s="248"/>
      <c r="D125" s="248"/>
      <c r="E125" s="248"/>
      <c r="F125" s="248"/>
      <c r="G125" s="248"/>
      <c r="H125" s="248"/>
      <c r="I125" s="248"/>
      <c r="J125" s="248"/>
      <c r="K125" s="248"/>
      <c r="L125" s="248"/>
      <c r="M125" s="248"/>
      <c r="N125" s="248"/>
      <c r="O125" s="248"/>
      <c r="P125" s="248"/>
      <c r="Q125" s="248"/>
      <c r="R125" s="248"/>
      <c r="S125" s="248"/>
      <c r="T125" s="248"/>
      <c r="U125" s="248"/>
      <c r="V125" s="248"/>
      <c r="W125" s="248"/>
      <c r="X125" s="248"/>
      <c r="Y125" s="248"/>
      <c r="Z125" s="248"/>
      <c r="AA125" s="248"/>
      <c r="AB125" s="248"/>
      <c r="AC125" s="17"/>
    </row>
    <row r="126" spans="1:31" s="24" customFormat="1" ht="1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17"/>
    </row>
    <row r="127" spans="1:31" s="24" customFormat="1" ht="15" customHeight="1" x14ac:dyDescent="0.25">
      <c r="A127" s="246" t="s">
        <v>39</v>
      </c>
      <c r="B127" s="246"/>
      <c r="C127" s="246"/>
      <c r="D127" s="246"/>
      <c r="E127" s="246"/>
      <c r="F127" s="246"/>
      <c r="G127" s="246"/>
      <c r="H127" s="246"/>
      <c r="I127" s="246"/>
      <c r="J127" s="246"/>
      <c r="K127" s="246"/>
      <c r="L127" s="246"/>
      <c r="M127" s="246"/>
      <c r="N127" s="246"/>
      <c r="O127" s="246"/>
      <c r="P127" s="246"/>
      <c r="Q127" s="246"/>
      <c r="R127" s="246"/>
      <c r="S127" s="246"/>
      <c r="T127" s="246"/>
      <c r="U127" s="246"/>
      <c r="V127" s="246"/>
      <c r="W127" s="246"/>
      <c r="X127" s="246"/>
      <c r="Y127" s="246"/>
      <c r="Z127" s="246"/>
      <c r="AA127" s="246"/>
      <c r="AB127" s="246"/>
      <c r="AC127" s="225"/>
      <c r="AD127" s="225"/>
      <c r="AE127" s="225"/>
    </row>
    <row r="128" spans="1:31" s="24" customFormat="1" ht="15" customHeight="1" x14ac:dyDescent="0.25">
      <c r="A128" s="246" t="s">
        <v>40</v>
      </c>
      <c r="B128" s="246"/>
      <c r="C128" s="246"/>
      <c r="D128" s="246"/>
      <c r="E128" s="141" t="s">
        <v>41</v>
      </c>
      <c r="F128" s="141"/>
      <c r="G128" s="141"/>
      <c r="H128" s="141"/>
      <c r="I128" s="141"/>
      <c r="J128" s="141"/>
      <c r="K128" s="141" t="s">
        <v>42</v>
      </c>
      <c r="L128" s="141"/>
      <c r="M128" s="141" t="s">
        <v>43</v>
      </c>
      <c r="N128" s="141"/>
      <c r="O128" s="141" t="s">
        <v>29</v>
      </c>
      <c r="P128" s="141"/>
      <c r="Q128" s="141"/>
      <c r="R128" s="141"/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225"/>
      <c r="AD128" s="225"/>
      <c r="AE128" s="225"/>
    </row>
    <row r="129" spans="1:31" s="37" customFormat="1" ht="15" customHeight="1" x14ac:dyDescent="0.25">
      <c r="A129" s="247" t="s">
        <v>44</v>
      </c>
      <c r="B129" s="247"/>
      <c r="C129" s="247"/>
      <c r="D129" s="247"/>
      <c r="E129" s="229">
        <v>2</v>
      </c>
      <c r="F129" s="229"/>
      <c r="G129" s="229"/>
      <c r="H129" s="229"/>
      <c r="I129" s="229"/>
      <c r="J129" s="229"/>
      <c r="K129" s="229">
        <v>3</v>
      </c>
      <c r="L129" s="229"/>
      <c r="M129" s="229">
        <v>4</v>
      </c>
      <c r="N129" s="229"/>
      <c r="O129" s="229">
        <v>5</v>
      </c>
      <c r="P129" s="229"/>
      <c r="Q129" s="229"/>
      <c r="R129" s="229"/>
      <c r="S129" s="229"/>
      <c r="T129" s="229"/>
      <c r="U129" s="229"/>
      <c r="V129" s="229"/>
      <c r="W129" s="229"/>
      <c r="X129" s="229"/>
      <c r="Y129" s="229"/>
      <c r="Z129" s="229"/>
      <c r="AA129" s="229"/>
      <c r="AB129" s="229"/>
      <c r="AC129" s="225"/>
      <c r="AD129" s="225"/>
      <c r="AE129" s="225"/>
    </row>
    <row r="130" spans="1:31" s="24" customFormat="1" ht="15" customHeight="1" x14ac:dyDescent="0.25">
      <c r="A130" s="246" t="s">
        <v>45</v>
      </c>
      <c r="B130" s="246"/>
      <c r="C130" s="246"/>
      <c r="D130" s="246"/>
      <c r="E130" s="141" t="s">
        <v>45</v>
      </c>
      <c r="F130" s="141"/>
      <c r="G130" s="141"/>
      <c r="H130" s="141"/>
      <c r="I130" s="141"/>
      <c r="J130" s="141"/>
      <c r="K130" s="141" t="s">
        <v>45</v>
      </c>
      <c r="L130" s="141"/>
      <c r="M130" s="141" t="s">
        <v>45</v>
      </c>
      <c r="N130" s="141"/>
      <c r="O130" s="141" t="s">
        <v>45</v>
      </c>
      <c r="P130" s="141"/>
      <c r="Q130" s="141"/>
      <c r="R130" s="141"/>
      <c r="S130" s="141"/>
      <c r="T130" s="141"/>
      <c r="U130" s="141"/>
      <c r="V130" s="141"/>
      <c r="W130" s="141"/>
      <c r="X130" s="141"/>
      <c r="Y130" s="141"/>
      <c r="Z130" s="141"/>
      <c r="AA130" s="141"/>
      <c r="AB130" s="141"/>
      <c r="AC130" s="225"/>
      <c r="AD130" s="225"/>
      <c r="AE130" s="225"/>
    </row>
    <row r="131" spans="1:31" s="24" customFormat="1" ht="15" customHeight="1" x14ac:dyDescent="0.25">
      <c r="A131" s="66"/>
      <c r="B131" s="66"/>
      <c r="C131" s="66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15"/>
      <c r="V131" s="15"/>
      <c r="W131" s="16"/>
      <c r="X131" s="16"/>
      <c r="Y131" s="16"/>
      <c r="Z131" s="16"/>
      <c r="AA131" s="16"/>
      <c r="AB131" s="16"/>
      <c r="AC131" s="17"/>
    </row>
    <row r="132" spans="1:31" s="24" customFormat="1" ht="15" customHeight="1" x14ac:dyDescent="0.25">
      <c r="A132" s="248" t="s">
        <v>46</v>
      </c>
      <c r="B132" s="248"/>
      <c r="C132" s="248"/>
      <c r="D132" s="248"/>
      <c r="E132" s="248"/>
      <c r="F132" s="248"/>
      <c r="G132" s="248"/>
      <c r="H132" s="248"/>
      <c r="I132" s="248"/>
      <c r="J132" s="248"/>
      <c r="K132" s="248"/>
      <c r="L132" s="248"/>
      <c r="M132" s="248"/>
      <c r="N132" s="248"/>
      <c r="O132" s="248"/>
      <c r="P132" s="248"/>
      <c r="Q132" s="248"/>
      <c r="R132" s="248"/>
      <c r="S132" s="248"/>
      <c r="T132" s="248"/>
      <c r="U132" s="248"/>
      <c r="V132" s="248"/>
      <c r="W132" s="248"/>
      <c r="X132" s="248"/>
      <c r="Y132" s="248"/>
      <c r="Z132" s="248"/>
      <c r="AA132" s="248"/>
      <c r="AB132" s="248"/>
      <c r="AC132" s="17"/>
    </row>
    <row r="133" spans="1:31" s="24" customFormat="1" ht="15" customHeight="1" x14ac:dyDescent="0.25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66"/>
      <c r="AA133" s="66"/>
      <c r="AB133" s="66"/>
      <c r="AC133" s="17"/>
    </row>
    <row r="134" spans="1:31" s="24" customFormat="1" ht="15" customHeight="1" x14ac:dyDescent="0.25">
      <c r="A134" s="248" t="s">
        <v>47</v>
      </c>
      <c r="B134" s="248"/>
      <c r="C134" s="248"/>
      <c r="D134" s="248"/>
      <c r="E134" s="248"/>
      <c r="F134" s="248"/>
      <c r="G134" s="248"/>
      <c r="H134" s="248"/>
      <c r="I134" s="248"/>
      <c r="J134" s="248"/>
      <c r="K134" s="248"/>
      <c r="L134" s="248"/>
      <c r="M134" s="248"/>
      <c r="N134" s="248"/>
      <c r="O134" s="248"/>
      <c r="P134" s="248"/>
      <c r="Q134" s="248"/>
      <c r="R134" s="248"/>
      <c r="S134" s="248"/>
      <c r="T134" s="248"/>
      <c r="U134" s="248"/>
      <c r="V134" s="248"/>
      <c r="W134" s="248"/>
      <c r="X134" s="248"/>
      <c r="Y134" s="248"/>
      <c r="Z134" s="248"/>
      <c r="AA134" s="248"/>
      <c r="AB134" s="248"/>
      <c r="AC134" s="17"/>
    </row>
    <row r="135" spans="1:31" s="64" customFormat="1" ht="15" customHeight="1" x14ac:dyDescent="0.25">
      <c r="A135" s="290" t="s">
        <v>48</v>
      </c>
      <c r="B135" s="290"/>
      <c r="C135" s="290"/>
      <c r="D135" s="290"/>
      <c r="E135" s="290"/>
      <c r="F135" s="290"/>
      <c r="G135" s="290"/>
      <c r="H135" s="290"/>
      <c r="I135" s="290"/>
      <c r="J135" s="290"/>
      <c r="K135" s="290"/>
      <c r="L135" s="290"/>
      <c r="M135" s="290"/>
      <c r="N135" s="290"/>
      <c r="O135" s="290"/>
      <c r="P135" s="290"/>
      <c r="Q135" s="290"/>
      <c r="R135" s="290"/>
      <c r="S135" s="290"/>
      <c r="T135" s="290"/>
      <c r="U135" s="290"/>
      <c r="V135" s="290"/>
      <c r="W135" s="290"/>
      <c r="X135" s="290"/>
      <c r="Y135" s="290"/>
      <c r="Z135" s="290"/>
      <c r="AA135" s="290"/>
      <c r="AB135" s="290"/>
      <c r="AC135" s="221"/>
      <c r="AD135" s="221"/>
      <c r="AE135" s="221"/>
    </row>
    <row r="136" spans="1:31" s="64" customFormat="1" ht="15" customHeight="1" x14ac:dyDescent="0.25">
      <c r="A136" s="290" t="s">
        <v>49</v>
      </c>
      <c r="B136" s="290"/>
      <c r="C136" s="290"/>
      <c r="D136" s="290"/>
      <c r="E136" s="290"/>
      <c r="F136" s="290"/>
      <c r="G136" s="290"/>
      <c r="H136" s="290"/>
      <c r="I136" s="290"/>
      <c r="J136" s="290"/>
      <c r="K136" s="290"/>
      <c r="L136" s="290"/>
      <c r="M136" s="290"/>
      <c r="N136" s="290"/>
      <c r="O136" s="290"/>
      <c r="P136" s="290"/>
      <c r="Q136" s="290"/>
      <c r="R136" s="290"/>
      <c r="S136" s="290"/>
      <c r="T136" s="290"/>
      <c r="U136" s="290"/>
      <c r="V136" s="290"/>
      <c r="W136" s="290"/>
      <c r="X136" s="290"/>
      <c r="Y136" s="290"/>
      <c r="Z136" s="290"/>
      <c r="AA136" s="290"/>
      <c r="AB136" s="290"/>
      <c r="AC136" s="221"/>
      <c r="AD136" s="221"/>
      <c r="AE136" s="221"/>
    </row>
    <row r="137" spans="1:31" s="64" customFormat="1" ht="15" customHeight="1" x14ac:dyDescent="0.25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  <c r="AA137" s="66"/>
      <c r="AB137" s="66"/>
      <c r="AC137" s="21"/>
    </row>
    <row r="138" spans="1:31" s="24" customFormat="1" ht="15" customHeight="1" x14ac:dyDescent="0.25">
      <c r="A138" s="248" t="s">
        <v>50</v>
      </c>
      <c r="B138" s="248"/>
      <c r="C138" s="248"/>
      <c r="D138" s="248"/>
      <c r="E138" s="248"/>
      <c r="F138" s="248"/>
      <c r="G138" s="248"/>
      <c r="H138" s="248"/>
      <c r="I138" s="248"/>
      <c r="J138" s="248"/>
      <c r="K138" s="248"/>
      <c r="L138" s="248"/>
      <c r="M138" s="248"/>
      <c r="N138" s="248"/>
      <c r="O138" s="248"/>
      <c r="P138" s="248"/>
      <c r="Q138" s="248"/>
      <c r="R138" s="248"/>
      <c r="S138" s="248"/>
      <c r="T138" s="248"/>
      <c r="U138" s="248"/>
      <c r="V138" s="248"/>
      <c r="W138" s="248"/>
      <c r="X138" s="248"/>
      <c r="Y138" s="248"/>
      <c r="Z138" s="248"/>
      <c r="AA138" s="248"/>
      <c r="AB138" s="248"/>
      <c r="AC138" s="17"/>
    </row>
    <row r="139" spans="1:31" s="24" customFormat="1" ht="15" customHeight="1" x14ac:dyDescent="0.25">
      <c r="A139" s="389" t="s">
        <v>51</v>
      </c>
      <c r="B139" s="293"/>
      <c r="C139" s="293"/>
      <c r="D139" s="293"/>
      <c r="E139" s="293"/>
      <c r="F139" s="293"/>
      <c r="G139" s="293"/>
      <c r="H139" s="293"/>
      <c r="I139" s="292" t="s">
        <v>52</v>
      </c>
      <c r="J139" s="293"/>
      <c r="K139" s="293"/>
      <c r="L139" s="293"/>
      <c r="M139" s="293"/>
      <c r="N139" s="293"/>
      <c r="O139" s="293"/>
      <c r="P139" s="293"/>
      <c r="Q139" s="293"/>
      <c r="R139" s="293"/>
      <c r="S139" s="293"/>
      <c r="T139" s="294"/>
      <c r="U139" s="295"/>
      <c r="V139" s="141" t="s">
        <v>53</v>
      </c>
      <c r="W139" s="225"/>
      <c r="X139" s="225"/>
      <c r="Y139" s="225"/>
      <c r="Z139" s="225"/>
      <c r="AA139" s="225"/>
      <c r="AB139" s="225"/>
      <c r="AC139" s="225"/>
      <c r="AD139" s="225"/>
      <c r="AE139" s="225"/>
    </row>
    <row r="140" spans="1:31" s="24" customFormat="1" ht="32.25" customHeight="1" x14ac:dyDescent="0.25">
      <c r="A140" s="211" t="s">
        <v>54</v>
      </c>
      <c r="B140" s="296"/>
      <c r="C140" s="296"/>
      <c r="D140" s="296"/>
      <c r="E140" s="296"/>
      <c r="F140" s="296"/>
      <c r="G140" s="296"/>
      <c r="H140" s="296"/>
      <c r="I140" s="146" t="s">
        <v>55</v>
      </c>
      <c r="J140" s="329"/>
      <c r="K140" s="329"/>
      <c r="L140" s="329"/>
      <c r="M140" s="329"/>
      <c r="N140" s="329"/>
      <c r="O140" s="329"/>
      <c r="P140" s="329"/>
      <c r="Q140" s="329"/>
      <c r="R140" s="329"/>
      <c r="S140" s="329"/>
      <c r="T140" s="330"/>
      <c r="U140" s="331"/>
      <c r="V140" s="148" t="s">
        <v>56</v>
      </c>
      <c r="W140" s="225"/>
      <c r="X140" s="225"/>
      <c r="Y140" s="225"/>
      <c r="Z140" s="225"/>
      <c r="AA140" s="225"/>
      <c r="AB140" s="225"/>
      <c r="AC140" s="225"/>
      <c r="AD140" s="225"/>
      <c r="AE140" s="225"/>
    </row>
    <row r="141" spans="1:31" s="24" customFormat="1" ht="32.25" customHeight="1" x14ac:dyDescent="0.25">
      <c r="A141" s="211" t="s">
        <v>57</v>
      </c>
      <c r="B141" s="296"/>
      <c r="C141" s="296"/>
      <c r="D141" s="296"/>
      <c r="E141" s="296"/>
      <c r="F141" s="296"/>
      <c r="G141" s="296"/>
      <c r="H141" s="296"/>
      <c r="I141" s="151" t="s">
        <v>58</v>
      </c>
      <c r="J141" s="297"/>
      <c r="K141" s="297"/>
      <c r="L141" s="297"/>
      <c r="M141" s="297"/>
      <c r="N141" s="297"/>
      <c r="O141" s="297"/>
      <c r="P141" s="297"/>
      <c r="Q141" s="297"/>
      <c r="R141" s="297"/>
      <c r="S141" s="297"/>
      <c r="T141" s="298"/>
      <c r="U141" s="299"/>
      <c r="V141" s="148" t="s">
        <v>59</v>
      </c>
      <c r="W141" s="225"/>
      <c r="X141" s="225"/>
      <c r="Y141" s="225"/>
      <c r="Z141" s="225"/>
      <c r="AA141" s="225"/>
      <c r="AB141" s="225"/>
      <c r="AC141" s="225"/>
      <c r="AD141" s="225"/>
      <c r="AE141" s="225"/>
    </row>
    <row r="142" spans="1:31" s="24" customFormat="1" ht="15" customHeight="1" x14ac:dyDescent="0.25">
      <c r="A142" s="211" t="s">
        <v>154</v>
      </c>
      <c r="B142" s="296"/>
      <c r="C142" s="296"/>
      <c r="D142" s="296"/>
      <c r="E142" s="296"/>
      <c r="F142" s="296"/>
      <c r="G142" s="296"/>
      <c r="H142" s="296"/>
      <c r="I142" s="300"/>
      <c r="J142" s="301"/>
      <c r="K142" s="301"/>
      <c r="L142" s="301"/>
      <c r="M142" s="301"/>
      <c r="N142" s="301"/>
      <c r="O142" s="301"/>
      <c r="P142" s="301"/>
      <c r="Q142" s="301"/>
      <c r="R142" s="301"/>
      <c r="S142" s="301"/>
      <c r="T142" s="302"/>
      <c r="U142" s="303"/>
      <c r="V142" s="225"/>
      <c r="W142" s="225"/>
      <c r="X142" s="225"/>
      <c r="Y142" s="225"/>
      <c r="Z142" s="225"/>
      <c r="AA142" s="225"/>
      <c r="AB142" s="225"/>
      <c r="AC142" s="225"/>
      <c r="AD142" s="225"/>
      <c r="AE142" s="225"/>
    </row>
    <row r="143" spans="1:31" s="24" customFormat="1" ht="17.25" customHeight="1" x14ac:dyDescent="0.25">
      <c r="A143" s="296"/>
      <c r="B143" s="296"/>
      <c r="C143" s="296"/>
      <c r="D143" s="296"/>
      <c r="E143" s="296"/>
      <c r="F143" s="296"/>
      <c r="G143" s="296"/>
      <c r="H143" s="296"/>
      <c r="I143" s="304"/>
      <c r="J143" s="305"/>
      <c r="K143" s="305"/>
      <c r="L143" s="305"/>
      <c r="M143" s="305"/>
      <c r="N143" s="305"/>
      <c r="O143" s="305"/>
      <c r="P143" s="305"/>
      <c r="Q143" s="305"/>
      <c r="R143" s="305"/>
      <c r="S143" s="305"/>
      <c r="T143" s="306"/>
      <c r="U143" s="307"/>
      <c r="V143" s="225"/>
      <c r="W143" s="225"/>
      <c r="X143" s="225"/>
      <c r="Y143" s="225"/>
      <c r="Z143" s="225"/>
      <c r="AA143" s="225"/>
      <c r="AB143" s="225"/>
      <c r="AC143" s="225"/>
      <c r="AD143" s="225"/>
      <c r="AE143" s="225"/>
    </row>
    <row r="144" spans="1:31" s="24" customFormat="1" ht="15.75" customHeight="1" x14ac:dyDescent="0.25">
      <c r="A144" s="25"/>
      <c r="B144" s="25"/>
      <c r="C144" s="25"/>
      <c r="D144" s="25"/>
      <c r="E144" s="25"/>
      <c r="F144" s="25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2"/>
    </row>
    <row r="145" spans="1:29" s="24" customFormat="1" ht="15" customHeight="1" thickBot="1" x14ac:dyDescent="0.3">
      <c r="A145" s="314" t="s">
        <v>64</v>
      </c>
      <c r="B145" s="314"/>
      <c r="C145" s="314"/>
      <c r="D145" s="315"/>
      <c r="E145" s="315"/>
      <c r="F145" s="315"/>
      <c r="G145" s="315"/>
      <c r="H145" s="315"/>
      <c r="I145" s="315"/>
      <c r="J145" s="315"/>
      <c r="K145" s="315"/>
      <c r="L145" s="315"/>
      <c r="M145" s="315"/>
      <c r="N145" s="315"/>
      <c r="O145" s="315"/>
      <c r="P145" s="315"/>
      <c r="Q145" s="315"/>
      <c r="R145" s="315"/>
      <c r="S145" s="315"/>
      <c r="T145" s="315"/>
      <c r="U145" s="315"/>
      <c r="V145" s="315"/>
      <c r="W145" s="315"/>
      <c r="X145" s="315"/>
      <c r="Y145" s="315"/>
      <c r="Z145" s="315"/>
      <c r="AA145" s="315"/>
      <c r="AB145" s="315"/>
      <c r="AC145" s="315"/>
    </row>
    <row r="146" spans="1:29" s="24" customFormat="1" ht="15" hidden="1" customHeight="1" x14ac:dyDescent="0.25">
      <c r="A146" s="316" t="s">
        <v>13</v>
      </c>
      <c r="B146" s="316"/>
      <c r="C146" s="316"/>
      <c r="D146" s="316"/>
      <c r="E146" s="316"/>
      <c r="F146" s="316"/>
      <c r="G146" s="316"/>
      <c r="H146" s="316"/>
      <c r="I146" s="316"/>
      <c r="J146" s="317" t="s">
        <v>70</v>
      </c>
      <c r="K146" s="318"/>
      <c r="L146" s="318"/>
      <c r="M146" s="318"/>
      <c r="N146" s="318"/>
      <c r="O146" s="318"/>
      <c r="P146" s="318"/>
      <c r="Q146" s="318"/>
      <c r="R146" s="318"/>
      <c r="S146" s="318"/>
      <c r="T146" s="318"/>
      <c r="U146" s="318"/>
      <c r="V146" s="318"/>
      <c r="W146" s="334" t="s">
        <v>104</v>
      </c>
      <c r="X146" s="334"/>
      <c r="Y146" s="335"/>
      <c r="Z146" s="336" t="s">
        <v>120</v>
      </c>
      <c r="AA146" s="337"/>
      <c r="AB146" s="338"/>
      <c r="AC146" s="27"/>
    </row>
    <row r="147" spans="1:29" s="24" customFormat="1" ht="15" hidden="1" customHeight="1" x14ac:dyDescent="0.25">
      <c r="A147" s="316"/>
      <c r="B147" s="316"/>
      <c r="C147" s="316"/>
      <c r="D147" s="316"/>
      <c r="E147" s="316"/>
      <c r="F147" s="316"/>
      <c r="G147" s="316"/>
      <c r="H147" s="316"/>
      <c r="I147" s="316"/>
      <c r="J147" s="319"/>
      <c r="K147" s="319"/>
      <c r="L147" s="319"/>
      <c r="M147" s="319"/>
      <c r="N147" s="319"/>
      <c r="O147" s="319"/>
      <c r="P147" s="319"/>
      <c r="Q147" s="319"/>
      <c r="R147" s="319"/>
      <c r="S147" s="319"/>
      <c r="T147" s="319"/>
      <c r="U147" s="319"/>
      <c r="V147" s="319"/>
      <c r="W147" s="334"/>
      <c r="X147" s="334"/>
      <c r="Y147" s="335"/>
      <c r="Z147" s="339"/>
      <c r="AA147" s="340"/>
      <c r="AB147" s="341"/>
      <c r="AC147" s="27"/>
    </row>
    <row r="148" spans="1:29" s="24" customFormat="1" ht="15" hidden="1" customHeight="1" x14ac:dyDescent="0.25">
      <c r="A148" s="45" t="s">
        <v>15</v>
      </c>
      <c r="B148" s="45"/>
      <c r="C148" s="45"/>
      <c r="D148" s="45"/>
      <c r="E148" s="27"/>
      <c r="F148" s="27"/>
      <c r="G148" s="27"/>
      <c r="H148" s="27"/>
      <c r="I148" s="27"/>
      <c r="J148" s="328" t="s">
        <v>16</v>
      </c>
      <c r="K148" s="328"/>
      <c r="L148" s="328"/>
      <c r="M148" s="328"/>
      <c r="N148" s="328"/>
      <c r="O148" s="328"/>
      <c r="P148" s="328"/>
      <c r="Q148" s="328"/>
      <c r="R148" s="328"/>
      <c r="S148" s="328"/>
      <c r="T148" s="328"/>
      <c r="U148" s="328"/>
      <c r="V148" s="328"/>
      <c r="W148" s="27"/>
      <c r="X148" s="27"/>
      <c r="Y148" s="27"/>
      <c r="Z148" s="27"/>
      <c r="AA148" s="27"/>
      <c r="AB148" s="27"/>
      <c r="AC148" s="27"/>
    </row>
    <row r="149" spans="1:29" s="24" customFormat="1" ht="15" hidden="1" customHeight="1" x14ac:dyDescent="0.25">
      <c r="A149" s="27"/>
      <c r="B149" s="27"/>
      <c r="C149" s="27"/>
      <c r="D149" s="27"/>
      <c r="E149" s="27"/>
      <c r="F149" s="27"/>
      <c r="G149" s="27"/>
      <c r="H149" s="27"/>
      <c r="I149" s="27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27"/>
      <c r="X149" s="27"/>
      <c r="Y149" s="27"/>
      <c r="Z149" s="27"/>
      <c r="AA149" s="27"/>
      <c r="AB149" s="27"/>
      <c r="AC149" s="27"/>
    </row>
    <row r="150" spans="1:29" s="24" customFormat="1" ht="15" hidden="1" customHeight="1" x14ac:dyDescent="0.25">
      <c r="A150" s="342" t="s">
        <v>17</v>
      </c>
      <c r="B150" s="342"/>
      <c r="C150" s="342"/>
      <c r="D150" s="342"/>
      <c r="E150" s="342"/>
      <c r="F150" s="342"/>
      <c r="G150" s="342"/>
      <c r="H150" s="342"/>
      <c r="I150" s="342"/>
      <c r="J150" s="342"/>
      <c r="K150" s="342"/>
      <c r="L150" s="342"/>
      <c r="M150" s="342"/>
      <c r="N150" s="342"/>
      <c r="O150" s="342"/>
      <c r="P150" s="342"/>
      <c r="Q150" s="342"/>
      <c r="R150" s="342"/>
      <c r="S150" s="342"/>
      <c r="T150" s="342"/>
      <c r="U150" s="342"/>
      <c r="V150" s="342"/>
      <c r="W150" s="342"/>
      <c r="X150" s="342"/>
      <c r="Y150" s="342"/>
      <c r="Z150" s="342"/>
      <c r="AA150" s="342"/>
      <c r="AB150" s="342"/>
      <c r="AC150" s="27"/>
    </row>
    <row r="151" spans="1:29" s="24" customFormat="1" ht="15" hidden="1" customHeight="1" x14ac:dyDescent="0.2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27"/>
    </row>
    <row r="152" spans="1:29" s="24" customFormat="1" ht="15" hidden="1" customHeight="1" x14ac:dyDescent="0.25">
      <c r="A152" s="264" t="s">
        <v>109</v>
      </c>
      <c r="B152" s="264"/>
      <c r="C152" s="264"/>
      <c r="D152" s="264"/>
      <c r="E152" s="264"/>
      <c r="F152" s="264"/>
      <c r="G152" s="264"/>
      <c r="H152" s="264"/>
      <c r="I152" s="264"/>
      <c r="J152" s="264"/>
      <c r="K152" s="264"/>
      <c r="L152" s="264"/>
      <c r="M152" s="264"/>
      <c r="N152" s="264"/>
      <c r="O152" s="264"/>
      <c r="P152" s="264"/>
      <c r="Q152" s="264"/>
      <c r="R152" s="264"/>
      <c r="S152" s="264"/>
      <c r="T152" s="264"/>
      <c r="U152" s="264"/>
      <c r="V152" s="264"/>
      <c r="W152" s="264"/>
      <c r="X152" s="264"/>
      <c r="Y152" s="264"/>
      <c r="Z152" s="264"/>
      <c r="AA152" s="264"/>
      <c r="AB152" s="264"/>
      <c r="AC152" s="27"/>
    </row>
    <row r="153" spans="1:29" s="24" customFormat="1" ht="15" hidden="1" customHeight="1" x14ac:dyDescent="0.25">
      <c r="A153" s="46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27"/>
      <c r="V153" s="27"/>
      <c r="W153" s="27"/>
      <c r="X153" s="27"/>
      <c r="Y153" s="27"/>
      <c r="Z153" s="27"/>
      <c r="AA153" s="27"/>
      <c r="AB153" s="27"/>
      <c r="AC153" s="27"/>
    </row>
    <row r="154" spans="1:29" s="24" customFormat="1" ht="15" hidden="1" customHeight="1" x14ac:dyDescent="0.25">
      <c r="A154" s="273" t="s">
        <v>18</v>
      </c>
      <c r="B154" s="343"/>
      <c r="C154" s="344"/>
      <c r="D154" s="273" t="s">
        <v>19</v>
      </c>
      <c r="E154" s="343"/>
      <c r="F154" s="343"/>
      <c r="G154" s="343"/>
      <c r="H154" s="343"/>
      <c r="I154" s="344"/>
      <c r="J154" s="273" t="s">
        <v>20</v>
      </c>
      <c r="K154" s="343"/>
      <c r="L154" s="343"/>
      <c r="M154" s="343"/>
      <c r="N154" s="349" t="s">
        <v>21</v>
      </c>
      <c r="O154" s="350"/>
      <c r="P154" s="350"/>
      <c r="Q154" s="350"/>
      <c r="R154" s="350"/>
      <c r="S154" s="350"/>
      <c r="T154" s="350"/>
      <c r="U154" s="350"/>
      <c r="V154" s="351"/>
      <c r="W154" s="349" t="s">
        <v>22</v>
      </c>
      <c r="X154" s="350"/>
      <c r="Y154" s="350"/>
      <c r="Z154" s="350"/>
      <c r="AA154" s="350"/>
      <c r="AB154" s="351"/>
      <c r="AC154" s="31"/>
    </row>
    <row r="155" spans="1:29" s="24" customFormat="1" ht="15" hidden="1" customHeight="1" x14ac:dyDescent="0.25">
      <c r="A155" s="345"/>
      <c r="B155" s="346"/>
      <c r="C155" s="346"/>
      <c r="D155" s="273" t="s">
        <v>24</v>
      </c>
      <c r="E155" s="344"/>
      <c r="F155" s="273" t="s">
        <v>71</v>
      </c>
      <c r="G155" s="344"/>
      <c r="H155" s="273"/>
      <c r="I155" s="344"/>
      <c r="J155" s="353" t="s">
        <v>72</v>
      </c>
      <c r="K155" s="353"/>
      <c r="L155" s="353"/>
      <c r="M155" s="353"/>
      <c r="N155" s="353" t="s">
        <v>27</v>
      </c>
      <c r="O155" s="353"/>
      <c r="P155" s="353"/>
      <c r="Q155" s="353"/>
      <c r="R155" s="353"/>
      <c r="S155" s="353"/>
      <c r="T155" s="353"/>
      <c r="U155" s="353" t="s">
        <v>28</v>
      </c>
      <c r="V155" s="353"/>
      <c r="W155" s="343" t="s">
        <v>101</v>
      </c>
      <c r="X155" s="344"/>
      <c r="Y155" s="273" t="s">
        <v>102</v>
      </c>
      <c r="Z155" s="344"/>
      <c r="AA155" s="273" t="s">
        <v>103</v>
      </c>
      <c r="AB155" s="344"/>
      <c r="AC155" s="31"/>
    </row>
    <row r="156" spans="1:29" s="24" customFormat="1" ht="15" hidden="1" customHeight="1" x14ac:dyDescent="0.25">
      <c r="A156" s="347"/>
      <c r="B156" s="348"/>
      <c r="C156" s="348"/>
      <c r="D156" s="347"/>
      <c r="E156" s="352"/>
      <c r="F156" s="347"/>
      <c r="G156" s="352"/>
      <c r="H156" s="347"/>
      <c r="I156" s="352"/>
      <c r="J156" s="353"/>
      <c r="K156" s="353"/>
      <c r="L156" s="353"/>
      <c r="M156" s="353"/>
      <c r="N156" s="353"/>
      <c r="O156" s="353"/>
      <c r="P156" s="353"/>
      <c r="Q156" s="353"/>
      <c r="R156" s="353"/>
      <c r="S156" s="353"/>
      <c r="T156" s="353"/>
      <c r="U156" s="49" t="s">
        <v>29</v>
      </c>
      <c r="V156" s="49" t="s">
        <v>30</v>
      </c>
      <c r="W156" s="348"/>
      <c r="X156" s="352"/>
      <c r="Y156" s="347"/>
      <c r="Z156" s="352"/>
      <c r="AA156" s="347"/>
      <c r="AB156" s="352"/>
      <c r="AC156" s="31"/>
    </row>
    <row r="157" spans="1:29" s="24" customFormat="1" ht="15" hidden="1" customHeight="1" x14ac:dyDescent="0.25">
      <c r="A157" s="206">
        <v>1</v>
      </c>
      <c r="B157" s="206"/>
      <c r="C157" s="206"/>
      <c r="D157" s="251">
        <v>2</v>
      </c>
      <c r="E157" s="253"/>
      <c r="F157" s="251">
        <v>3</v>
      </c>
      <c r="G157" s="253"/>
      <c r="H157" s="251">
        <v>4</v>
      </c>
      <c r="I157" s="253"/>
      <c r="J157" s="251">
        <v>5</v>
      </c>
      <c r="K157" s="253"/>
      <c r="L157" s="251">
        <v>6</v>
      </c>
      <c r="M157" s="253"/>
      <c r="N157" s="206">
        <v>7</v>
      </c>
      <c r="O157" s="206"/>
      <c r="P157" s="206"/>
      <c r="Q157" s="206"/>
      <c r="R157" s="206"/>
      <c r="S157" s="206"/>
      <c r="T157" s="206"/>
      <c r="U157" s="48">
        <v>8</v>
      </c>
      <c r="V157" s="48">
        <v>9</v>
      </c>
      <c r="W157" s="251">
        <v>10</v>
      </c>
      <c r="X157" s="253"/>
      <c r="Y157" s="251">
        <v>11</v>
      </c>
      <c r="Z157" s="253"/>
      <c r="AA157" s="251">
        <v>12</v>
      </c>
      <c r="AB157" s="253"/>
      <c r="AC157" s="54"/>
    </row>
    <row r="158" spans="1:29" s="24" customFormat="1" ht="15" hidden="1" customHeight="1" x14ac:dyDescent="0.25">
      <c r="A158" s="181"/>
      <c r="B158" s="181"/>
      <c r="C158" s="181"/>
      <c r="D158" s="181"/>
      <c r="E158" s="181"/>
      <c r="F158" s="181"/>
      <c r="G158" s="181"/>
      <c r="H158" s="181"/>
      <c r="I158" s="181"/>
      <c r="J158" s="181"/>
      <c r="K158" s="181"/>
      <c r="L158" s="181"/>
      <c r="M158" s="181"/>
      <c r="N158" s="181"/>
      <c r="O158" s="181"/>
      <c r="P158" s="181"/>
      <c r="Q158" s="181"/>
      <c r="R158" s="181"/>
      <c r="S158" s="181"/>
      <c r="T158" s="181"/>
      <c r="U158" s="47"/>
      <c r="V158" s="13"/>
      <c r="W158" s="216"/>
      <c r="X158" s="216"/>
      <c r="Y158" s="216"/>
      <c r="Z158" s="216"/>
      <c r="AA158" s="216"/>
      <c r="AB158" s="216"/>
      <c r="AC158" s="34"/>
    </row>
    <row r="159" spans="1:29" s="24" customFormat="1" ht="15" hidden="1" customHeight="1" x14ac:dyDescent="0.25">
      <c r="A159" s="314" t="s">
        <v>100</v>
      </c>
      <c r="B159" s="314"/>
      <c r="C159" s="314"/>
      <c r="D159" s="314"/>
      <c r="E159" s="314"/>
      <c r="F159" s="314"/>
      <c r="G159" s="314"/>
      <c r="H159" s="314"/>
      <c r="I159" s="314"/>
      <c r="J159" s="314"/>
      <c r="K159" s="314"/>
      <c r="L159" s="314"/>
      <c r="M159" s="314"/>
      <c r="N159" s="314"/>
      <c r="O159" s="314"/>
      <c r="P159" s="314"/>
      <c r="Q159" s="314"/>
      <c r="R159" s="314"/>
      <c r="S159" s="314"/>
      <c r="T159" s="314"/>
      <c r="U159" s="314"/>
      <c r="V159" s="314"/>
      <c r="W159" s="314"/>
      <c r="X159" s="314"/>
      <c r="Y159" s="314"/>
      <c r="Z159" s="314"/>
      <c r="AA159" s="314"/>
      <c r="AB159" s="314"/>
      <c r="AC159" s="314"/>
    </row>
    <row r="160" spans="1:29" s="24" customFormat="1" ht="15" customHeight="1" x14ac:dyDescent="0.25">
      <c r="A160" s="316" t="s">
        <v>13</v>
      </c>
      <c r="B160" s="316"/>
      <c r="C160" s="316"/>
      <c r="D160" s="316"/>
      <c r="E160" s="316"/>
      <c r="F160" s="316"/>
      <c r="G160" s="316"/>
      <c r="H160" s="316"/>
      <c r="I160" s="316"/>
      <c r="J160" s="317" t="s">
        <v>70</v>
      </c>
      <c r="K160" s="318"/>
      <c r="L160" s="318"/>
      <c r="M160" s="318"/>
      <c r="N160" s="318"/>
      <c r="O160" s="318"/>
      <c r="P160" s="318"/>
      <c r="Q160" s="318"/>
      <c r="R160" s="318"/>
      <c r="S160" s="318"/>
      <c r="T160" s="318"/>
      <c r="U160" s="318"/>
      <c r="V160" s="318"/>
      <c r="W160" s="320" t="s">
        <v>125</v>
      </c>
      <c r="X160" s="320"/>
      <c r="Y160" s="321"/>
      <c r="Z160" s="322" t="s">
        <v>120</v>
      </c>
      <c r="AA160" s="323"/>
      <c r="AB160" s="324"/>
      <c r="AC160" s="27"/>
    </row>
    <row r="161" spans="1:31" s="24" customFormat="1" ht="11.25" customHeight="1" thickBot="1" x14ac:dyDescent="0.3">
      <c r="A161" s="316"/>
      <c r="B161" s="316"/>
      <c r="C161" s="316"/>
      <c r="D161" s="316"/>
      <c r="E161" s="316"/>
      <c r="F161" s="316"/>
      <c r="G161" s="316"/>
      <c r="H161" s="316"/>
      <c r="I161" s="316"/>
      <c r="J161" s="319"/>
      <c r="K161" s="319"/>
      <c r="L161" s="319"/>
      <c r="M161" s="319"/>
      <c r="N161" s="319"/>
      <c r="O161" s="319"/>
      <c r="P161" s="319"/>
      <c r="Q161" s="319"/>
      <c r="R161" s="319"/>
      <c r="S161" s="319"/>
      <c r="T161" s="319"/>
      <c r="U161" s="319"/>
      <c r="V161" s="319"/>
      <c r="W161" s="320"/>
      <c r="X161" s="320"/>
      <c r="Y161" s="321"/>
      <c r="Z161" s="325"/>
      <c r="AA161" s="326"/>
      <c r="AB161" s="327"/>
      <c r="AC161" s="27"/>
    </row>
    <row r="162" spans="1:31" s="24" customFormat="1" ht="15" customHeight="1" x14ac:dyDescent="0.25">
      <c r="A162" s="28" t="s">
        <v>15</v>
      </c>
      <c r="B162" s="28"/>
      <c r="C162" s="28"/>
      <c r="D162" s="28"/>
      <c r="E162" s="27"/>
      <c r="F162" s="27"/>
      <c r="G162" s="27"/>
      <c r="H162" s="27"/>
      <c r="I162" s="27"/>
      <c r="J162" s="328" t="s">
        <v>16</v>
      </c>
      <c r="K162" s="328"/>
      <c r="L162" s="328"/>
      <c r="M162" s="328"/>
      <c r="N162" s="328"/>
      <c r="O162" s="328"/>
      <c r="P162" s="328"/>
      <c r="Q162" s="328"/>
      <c r="R162" s="328"/>
      <c r="S162" s="328"/>
      <c r="T162" s="328"/>
      <c r="U162" s="328"/>
      <c r="V162" s="328"/>
      <c r="W162" s="27"/>
      <c r="X162" s="27"/>
      <c r="Y162" s="27"/>
      <c r="Z162" s="27"/>
      <c r="AA162" s="27"/>
      <c r="AB162" s="27"/>
      <c r="AC162" s="27"/>
    </row>
    <row r="163" spans="1:31" s="24" customFormat="1" ht="12.75" customHeight="1" x14ac:dyDescent="0.25">
      <c r="A163" s="27"/>
      <c r="B163" s="27"/>
      <c r="C163" s="27"/>
      <c r="D163" s="27"/>
      <c r="E163" s="27"/>
      <c r="F163" s="27"/>
      <c r="G163" s="27"/>
      <c r="H163" s="27"/>
      <c r="I163" s="27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27"/>
      <c r="X163" s="27"/>
      <c r="Y163" s="27"/>
      <c r="Z163" s="27"/>
      <c r="AA163" s="27"/>
      <c r="AB163" s="27"/>
      <c r="AC163" s="27"/>
    </row>
    <row r="164" spans="1:31" s="24" customFormat="1" ht="15" customHeight="1" x14ac:dyDescent="0.25">
      <c r="A164" s="342" t="s">
        <v>17</v>
      </c>
      <c r="B164" s="342"/>
      <c r="C164" s="342"/>
      <c r="D164" s="342"/>
      <c r="E164" s="342"/>
      <c r="F164" s="342"/>
      <c r="G164" s="342"/>
      <c r="H164" s="342"/>
      <c r="I164" s="342"/>
      <c r="J164" s="342"/>
      <c r="K164" s="342"/>
      <c r="L164" s="342"/>
      <c r="M164" s="342"/>
      <c r="N164" s="342"/>
      <c r="O164" s="342"/>
      <c r="P164" s="342"/>
      <c r="Q164" s="342"/>
      <c r="R164" s="342"/>
      <c r="S164" s="342"/>
      <c r="T164" s="342"/>
      <c r="U164" s="342"/>
      <c r="V164" s="342"/>
      <c r="W164" s="342"/>
      <c r="X164" s="342"/>
      <c r="Y164" s="342"/>
      <c r="Z164" s="342"/>
      <c r="AA164" s="342"/>
      <c r="AB164" s="342"/>
      <c r="AC164" s="27"/>
    </row>
    <row r="165" spans="1:31" s="24" customFormat="1" ht="15" customHeight="1" x14ac:dyDescent="0.25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7"/>
    </row>
    <row r="166" spans="1:31" s="24" customFormat="1" ht="16.5" customHeight="1" x14ac:dyDescent="0.25">
      <c r="A166" s="264" t="s">
        <v>109</v>
      </c>
      <c r="B166" s="264"/>
      <c r="C166" s="264"/>
      <c r="D166" s="264"/>
      <c r="E166" s="264"/>
      <c r="F166" s="264"/>
      <c r="G166" s="264"/>
      <c r="H166" s="264"/>
      <c r="I166" s="264"/>
      <c r="J166" s="264"/>
      <c r="K166" s="264"/>
      <c r="L166" s="264"/>
      <c r="M166" s="264"/>
      <c r="N166" s="264"/>
      <c r="O166" s="264"/>
      <c r="P166" s="264"/>
      <c r="Q166" s="264"/>
      <c r="R166" s="264"/>
      <c r="S166" s="264"/>
      <c r="T166" s="264"/>
      <c r="U166" s="264"/>
      <c r="V166" s="264"/>
      <c r="W166" s="264"/>
      <c r="X166" s="264"/>
      <c r="Y166" s="264"/>
      <c r="Z166" s="264"/>
      <c r="AA166" s="264"/>
      <c r="AB166" s="264"/>
      <c r="AC166" s="27"/>
    </row>
    <row r="167" spans="1:31" s="24" customFormat="1" ht="1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27"/>
      <c r="V167" s="27"/>
      <c r="W167" s="27"/>
      <c r="X167" s="27"/>
      <c r="Y167" s="27"/>
      <c r="Z167" s="27"/>
      <c r="AA167" s="27"/>
      <c r="AB167" s="27"/>
      <c r="AC167" s="27"/>
    </row>
    <row r="168" spans="1:31" s="24" customFormat="1" ht="55.5" customHeight="1" x14ac:dyDescent="0.25">
      <c r="A168" s="189" t="s">
        <v>18</v>
      </c>
      <c r="B168" s="190"/>
      <c r="C168" s="191"/>
      <c r="D168" s="265" t="s">
        <v>19</v>
      </c>
      <c r="E168" s="266"/>
      <c r="F168" s="266"/>
      <c r="G168" s="266"/>
      <c r="H168" s="266"/>
      <c r="I168" s="267"/>
      <c r="J168" s="265" t="s">
        <v>20</v>
      </c>
      <c r="K168" s="266"/>
      <c r="L168" s="266"/>
      <c r="M168" s="267"/>
      <c r="N168" s="202" t="s">
        <v>21</v>
      </c>
      <c r="O168" s="204"/>
      <c r="P168" s="204"/>
      <c r="Q168" s="204"/>
      <c r="R168" s="204"/>
      <c r="S168" s="204"/>
      <c r="T168" s="204"/>
      <c r="U168" s="202" t="s">
        <v>22</v>
      </c>
      <c r="V168" s="204"/>
      <c r="W168" s="204"/>
      <c r="X168" s="204"/>
      <c r="Y168" s="204"/>
      <c r="Z168" s="204"/>
      <c r="AA168" s="239" t="s">
        <v>126</v>
      </c>
      <c r="AB168" s="240"/>
      <c r="AC168" s="240"/>
      <c r="AD168" s="240"/>
      <c r="AE168" s="240"/>
    </row>
    <row r="169" spans="1:31" s="24" customFormat="1" ht="29.25" customHeight="1" x14ac:dyDescent="0.25">
      <c r="A169" s="192"/>
      <c r="B169" s="193"/>
      <c r="C169" s="194"/>
      <c r="D169" s="189" t="s">
        <v>24</v>
      </c>
      <c r="E169" s="191"/>
      <c r="F169" s="189" t="s">
        <v>71</v>
      </c>
      <c r="G169" s="191"/>
      <c r="H169" s="189"/>
      <c r="I169" s="191"/>
      <c r="J169" s="189" t="s">
        <v>72</v>
      </c>
      <c r="K169" s="191"/>
      <c r="L169" s="189"/>
      <c r="M169" s="191"/>
      <c r="N169" s="189" t="s">
        <v>27</v>
      </c>
      <c r="O169" s="241"/>
      <c r="P169" s="241"/>
      <c r="Q169" s="242"/>
      <c r="R169" s="202" t="s">
        <v>28</v>
      </c>
      <c r="S169" s="204"/>
      <c r="T169" s="204"/>
      <c r="U169" s="202" t="s">
        <v>133</v>
      </c>
      <c r="V169" s="202"/>
      <c r="W169" s="202" t="s">
        <v>134</v>
      </c>
      <c r="X169" s="204"/>
      <c r="Y169" s="202" t="s">
        <v>135</v>
      </c>
      <c r="Z169" s="202"/>
      <c r="AA169" s="201" t="s">
        <v>123</v>
      </c>
      <c r="AB169" s="204"/>
      <c r="AC169" s="70"/>
      <c r="AD169" s="201" t="s">
        <v>124</v>
      </c>
      <c r="AE169" s="204"/>
    </row>
    <row r="170" spans="1:31" s="24" customFormat="1" ht="30" customHeight="1" x14ac:dyDescent="0.25">
      <c r="A170" s="195"/>
      <c r="B170" s="196"/>
      <c r="C170" s="197"/>
      <c r="D170" s="195"/>
      <c r="E170" s="197"/>
      <c r="F170" s="195"/>
      <c r="G170" s="197"/>
      <c r="H170" s="195"/>
      <c r="I170" s="197"/>
      <c r="J170" s="195"/>
      <c r="K170" s="197"/>
      <c r="L170" s="195"/>
      <c r="M170" s="197"/>
      <c r="N170" s="268"/>
      <c r="O170" s="269"/>
      <c r="P170" s="269"/>
      <c r="Q170" s="270"/>
      <c r="R170" s="202" t="s">
        <v>29</v>
      </c>
      <c r="S170" s="204"/>
      <c r="T170" s="71" t="s">
        <v>30</v>
      </c>
      <c r="U170" s="202"/>
      <c r="V170" s="202"/>
      <c r="W170" s="204"/>
      <c r="X170" s="204"/>
      <c r="Y170" s="202"/>
      <c r="Z170" s="202"/>
      <c r="AA170" s="201"/>
      <c r="AB170" s="204"/>
      <c r="AC170" s="70"/>
      <c r="AD170" s="204"/>
      <c r="AE170" s="204"/>
    </row>
    <row r="171" spans="1:31" s="33" customFormat="1" ht="13.5" customHeight="1" x14ac:dyDescent="0.2">
      <c r="A171" s="251">
        <v>1</v>
      </c>
      <c r="B171" s="252"/>
      <c r="C171" s="253"/>
      <c r="D171" s="251">
        <v>2</v>
      </c>
      <c r="E171" s="253"/>
      <c r="F171" s="251">
        <v>3</v>
      </c>
      <c r="G171" s="253"/>
      <c r="H171" s="251">
        <v>4</v>
      </c>
      <c r="I171" s="253"/>
      <c r="J171" s="251">
        <v>5</v>
      </c>
      <c r="K171" s="253"/>
      <c r="L171" s="251">
        <v>6</v>
      </c>
      <c r="M171" s="253"/>
      <c r="N171" s="206">
        <v>7</v>
      </c>
      <c r="O171" s="271"/>
      <c r="P171" s="271"/>
      <c r="Q171" s="271"/>
      <c r="R171" s="206">
        <v>8</v>
      </c>
      <c r="S171" s="271"/>
      <c r="T171" s="62">
        <v>9</v>
      </c>
      <c r="U171" s="206">
        <v>10</v>
      </c>
      <c r="V171" s="271"/>
      <c r="W171" s="206">
        <v>11</v>
      </c>
      <c r="X171" s="206"/>
      <c r="Y171" s="206">
        <v>12</v>
      </c>
      <c r="Z171" s="206"/>
      <c r="AA171" s="208">
        <v>13</v>
      </c>
      <c r="AB171" s="272"/>
      <c r="AC171" s="62"/>
      <c r="AD171" s="208">
        <v>14</v>
      </c>
      <c r="AE171" s="272"/>
    </row>
    <row r="172" spans="1:31" s="63" customFormat="1" ht="16.5" customHeight="1" x14ac:dyDescent="0.25">
      <c r="A172" s="255"/>
      <c r="B172" s="256"/>
      <c r="C172" s="257"/>
      <c r="D172" s="255"/>
      <c r="E172" s="257"/>
      <c r="F172" s="255"/>
      <c r="G172" s="257"/>
      <c r="H172" s="255"/>
      <c r="I172" s="257"/>
      <c r="J172" s="255"/>
      <c r="K172" s="257"/>
      <c r="L172" s="255"/>
      <c r="M172" s="257"/>
      <c r="N172" s="258"/>
      <c r="O172" s="259"/>
      <c r="P172" s="259"/>
      <c r="Q172" s="259"/>
      <c r="R172" s="258"/>
      <c r="S172" s="259"/>
      <c r="T172" s="72"/>
      <c r="U172" s="214"/>
      <c r="V172" s="260"/>
      <c r="W172" s="261"/>
      <c r="X172" s="261"/>
      <c r="Y172" s="261"/>
      <c r="Z172" s="261"/>
      <c r="AA172" s="262"/>
      <c r="AB172" s="263"/>
      <c r="AC172" s="73"/>
      <c r="AD172" s="262"/>
      <c r="AE172" s="263"/>
    </row>
    <row r="173" spans="1:31" s="24" customFormat="1" ht="15" customHeight="1" x14ac:dyDescent="0.25">
      <c r="A173" s="23"/>
      <c r="B173" s="23"/>
      <c r="C173" s="23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5"/>
      <c r="V173" s="15"/>
      <c r="W173" s="16"/>
      <c r="X173" s="16"/>
      <c r="Y173" s="16"/>
      <c r="Z173" s="16"/>
      <c r="AA173" s="16"/>
      <c r="AB173" s="16"/>
      <c r="AC173" s="17"/>
    </row>
    <row r="174" spans="1:31" s="24" customFormat="1" ht="13.5" customHeight="1" x14ac:dyDescent="0.25">
      <c r="A174" s="264" t="s">
        <v>33</v>
      </c>
      <c r="B174" s="264"/>
      <c r="C174" s="264"/>
      <c r="D174" s="264"/>
      <c r="E174" s="264"/>
      <c r="F174" s="264"/>
      <c r="G174" s="264"/>
      <c r="H174" s="264"/>
      <c r="I174" s="264"/>
      <c r="J174" s="264"/>
      <c r="K174" s="264"/>
      <c r="L174" s="264"/>
      <c r="M174" s="264"/>
      <c r="N174" s="264"/>
      <c r="O174" s="264"/>
      <c r="P174" s="264"/>
      <c r="Q174" s="264"/>
      <c r="R174" s="264"/>
      <c r="S174" s="264"/>
      <c r="T174" s="264"/>
      <c r="U174" s="264"/>
      <c r="V174" s="264"/>
      <c r="W174" s="264"/>
      <c r="X174" s="264"/>
      <c r="Y174" s="264"/>
      <c r="Z174" s="264"/>
      <c r="AA174" s="264"/>
      <c r="AB174" s="264"/>
      <c r="AC174" s="27"/>
    </row>
    <row r="175" spans="1:31" s="24" customFormat="1" ht="19.5" customHeight="1" x14ac:dyDescent="0.25">
      <c r="A175" s="23"/>
      <c r="B175" s="23"/>
      <c r="C175" s="23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5"/>
      <c r="V175" s="15"/>
      <c r="W175" s="16"/>
      <c r="X175" s="16"/>
      <c r="Y175" s="16"/>
      <c r="Z175" s="16"/>
      <c r="AA175" s="16"/>
      <c r="AB175" s="16"/>
      <c r="AC175" s="17"/>
    </row>
    <row r="176" spans="1:31" s="24" customFormat="1" ht="95.25" customHeight="1" x14ac:dyDescent="0.25">
      <c r="A176" s="189" t="s">
        <v>18</v>
      </c>
      <c r="B176" s="190"/>
      <c r="C176" s="191"/>
      <c r="D176" s="265" t="s">
        <v>19</v>
      </c>
      <c r="E176" s="266"/>
      <c r="F176" s="266"/>
      <c r="G176" s="266"/>
      <c r="H176" s="266"/>
      <c r="I176" s="267"/>
      <c r="J176" s="265" t="s">
        <v>20</v>
      </c>
      <c r="K176" s="266"/>
      <c r="L176" s="266"/>
      <c r="M176" s="266"/>
      <c r="N176" s="265" t="s">
        <v>34</v>
      </c>
      <c r="O176" s="266"/>
      <c r="P176" s="267"/>
      <c r="Q176" s="265" t="s">
        <v>35</v>
      </c>
      <c r="R176" s="266"/>
      <c r="S176" s="266"/>
      <c r="T176" s="266"/>
      <c r="U176" s="266"/>
      <c r="V176" s="267"/>
      <c r="W176" s="265" t="s">
        <v>36</v>
      </c>
      <c r="X176" s="266"/>
      <c r="Y176" s="266"/>
      <c r="Z176" s="266"/>
      <c r="AA176" s="266"/>
      <c r="AB176" s="267"/>
      <c r="AC176" s="74"/>
      <c r="AD176" s="265" t="s">
        <v>122</v>
      </c>
      <c r="AE176" s="267"/>
    </row>
    <row r="177" spans="1:31" s="24" customFormat="1" ht="40.5" customHeight="1" x14ac:dyDescent="0.25">
      <c r="A177" s="192"/>
      <c r="B177" s="193"/>
      <c r="C177" s="194"/>
      <c r="D177" s="189" t="s">
        <v>24</v>
      </c>
      <c r="E177" s="191"/>
      <c r="F177" s="189" t="s">
        <v>71</v>
      </c>
      <c r="G177" s="191"/>
      <c r="H177" s="189"/>
      <c r="I177" s="191"/>
      <c r="J177" s="202" t="s">
        <v>72</v>
      </c>
      <c r="K177" s="202"/>
      <c r="L177" s="202"/>
      <c r="M177" s="202"/>
      <c r="N177" s="202" t="s">
        <v>27</v>
      </c>
      <c r="O177" s="202" t="s">
        <v>28</v>
      </c>
      <c r="P177" s="202"/>
      <c r="Q177" s="202" t="s">
        <v>133</v>
      </c>
      <c r="R177" s="202"/>
      <c r="S177" s="202" t="s">
        <v>134</v>
      </c>
      <c r="T177" s="204"/>
      <c r="U177" s="202" t="s">
        <v>135</v>
      </c>
      <c r="V177" s="202"/>
      <c r="W177" s="202" t="s">
        <v>133</v>
      </c>
      <c r="X177" s="202"/>
      <c r="Y177" s="202" t="s">
        <v>134</v>
      </c>
      <c r="Z177" s="204"/>
      <c r="AA177" s="202" t="s">
        <v>135</v>
      </c>
      <c r="AB177" s="202"/>
      <c r="AC177" s="74"/>
      <c r="AD177" s="249" t="s">
        <v>123</v>
      </c>
      <c r="AE177" s="249" t="s">
        <v>124</v>
      </c>
    </row>
    <row r="178" spans="1:31" s="24" customFormat="1" ht="41.25" customHeight="1" x14ac:dyDescent="0.25">
      <c r="A178" s="195"/>
      <c r="B178" s="196"/>
      <c r="C178" s="197"/>
      <c r="D178" s="195"/>
      <c r="E178" s="197"/>
      <c r="F178" s="195"/>
      <c r="G178" s="197"/>
      <c r="H178" s="195"/>
      <c r="I178" s="197"/>
      <c r="J178" s="202"/>
      <c r="K178" s="202"/>
      <c r="L178" s="202"/>
      <c r="M178" s="202"/>
      <c r="N178" s="202"/>
      <c r="O178" s="71" t="s">
        <v>29</v>
      </c>
      <c r="P178" s="71" t="s">
        <v>30</v>
      </c>
      <c r="Q178" s="202"/>
      <c r="R178" s="202"/>
      <c r="S178" s="204"/>
      <c r="T178" s="204"/>
      <c r="U178" s="202"/>
      <c r="V178" s="202"/>
      <c r="W178" s="202"/>
      <c r="X178" s="202"/>
      <c r="Y178" s="204"/>
      <c r="Z178" s="204"/>
      <c r="AA178" s="202"/>
      <c r="AB178" s="202"/>
      <c r="AC178" s="74"/>
      <c r="AD178" s="250"/>
      <c r="AE178" s="250"/>
    </row>
    <row r="179" spans="1:31" s="24" customFormat="1" ht="15" customHeight="1" x14ac:dyDescent="0.25">
      <c r="A179" s="251">
        <v>1</v>
      </c>
      <c r="B179" s="252"/>
      <c r="C179" s="253"/>
      <c r="D179" s="206">
        <v>2</v>
      </c>
      <c r="E179" s="206"/>
      <c r="F179" s="206">
        <v>3</v>
      </c>
      <c r="G179" s="206"/>
      <c r="H179" s="206">
        <v>4</v>
      </c>
      <c r="I179" s="206"/>
      <c r="J179" s="251">
        <v>5</v>
      </c>
      <c r="K179" s="253"/>
      <c r="L179" s="206">
        <v>6</v>
      </c>
      <c r="M179" s="206"/>
      <c r="N179" s="32">
        <v>7</v>
      </c>
      <c r="O179" s="32">
        <v>8</v>
      </c>
      <c r="P179" s="32">
        <v>9</v>
      </c>
      <c r="Q179" s="206">
        <v>10</v>
      </c>
      <c r="R179" s="206"/>
      <c r="S179" s="206">
        <v>11</v>
      </c>
      <c r="T179" s="206"/>
      <c r="U179" s="206">
        <v>12</v>
      </c>
      <c r="V179" s="206"/>
      <c r="W179" s="206">
        <v>13</v>
      </c>
      <c r="X179" s="206"/>
      <c r="Y179" s="206">
        <v>14</v>
      </c>
      <c r="Z179" s="206"/>
      <c r="AA179" s="206">
        <v>15</v>
      </c>
      <c r="AB179" s="206"/>
      <c r="AC179" s="20"/>
      <c r="AD179" s="58">
        <v>16</v>
      </c>
      <c r="AE179" s="59">
        <v>17</v>
      </c>
    </row>
    <row r="180" spans="1:31" ht="108.75" customHeight="1" x14ac:dyDescent="0.25">
      <c r="A180" s="158" t="s">
        <v>121</v>
      </c>
      <c r="B180" s="231"/>
      <c r="C180" s="232"/>
      <c r="D180" s="158" t="s">
        <v>73</v>
      </c>
      <c r="E180" s="232"/>
      <c r="F180" s="158" t="s">
        <v>31</v>
      </c>
      <c r="G180" s="232"/>
      <c r="H180" s="158"/>
      <c r="I180" s="232"/>
      <c r="J180" s="211" t="s">
        <v>74</v>
      </c>
      <c r="K180" s="211"/>
      <c r="L180" s="146"/>
      <c r="M180" s="254"/>
      <c r="N180" s="61" t="s">
        <v>97</v>
      </c>
      <c r="O180" s="61" t="s">
        <v>38</v>
      </c>
      <c r="P180" s="18">
        <v>792</v>
      </c>
      <c r="Q180" s="184">
        <v>154</v>
      </c>
      <c r="R180" s="185"/>
      <c r="S180" s="184">
        <v>154</v>
      </c>
      <c r="T180" s="185"/>
      <c r="U180" s="184">
        <v>154</v>
      </c>
      <c r="V180" s="185"/>
      <c r="W180" s="186">
        <v>0</v>
      </c>
      <c r="X180" s="187"/>
      <c r="Y180" s="186">
        <v>0</v>
      </c>
      <c r="Z180" s="187"/>
      <c r="AA180" s="186">
        <v>0</v>
      </c>
      <c r="AB180" s="187"/>
      <c r="AC180" s="17"/>
      <c r="AD180" s="60">
        <v>15</v>
      </c>
      <c r="AE180" s="60">
        <f>ROUNDDOWN(((Q180*AD180)/100),0)</f>
        <v>23</v>
      </c>
    </row>
    <row r="181" spans="1:31" ht="15.75" customHeight="1" x14ac:dyDescent="0.25">
      <c r="A181" s="35"/>
      <c r="B181" s="35"/>
      <c r="C181" s="35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6"/>
      <c r="X181" s="16"/>
      <c r="Y181" s="16"/>
      <c r="Z181" s="16"/>
      <c r="AA181" s="16"/>
      <c r="AB181" s="16"/>
      <c r="AC181" s="17"/>
    </row>
    <row r="182" spans="1:31" ht="15" customHeight="1" x14ac:dyDescent="0.25">
      <c r="A182" s="248" t="s">
        <v>153</v>
      </c>
      <c r="B182" s="248"/>
      <c r="C182" s="248"/>
      <c r="D182" s="248"/>
      <c r="E182" s="248"/>
      <c r="F182" s="248"/>
      <c r="G182" s="248"/>
      <c r="H182" s="248"/>
      <c r="I182" s="248"/>
      <c r="J182" s="248"/>
      <c r="K182" s="248"/>
      <c r="L182" s="248"/>
      <c r="M182" s="248"/>
      <c r="N182" s="248"/>
      <c r="O182" s="248"/>
      <c r="P182" s="248"/>
      <c r="Q182" s="248"/>
      <c r="R182" s="248"/>
      <c r="S182" s="248"/>
      <c r="T182" s="248"/>
      <c r="U182" s="248"/>
      <c r="V182" s="248"/>
      <c r="W182" s="248"/>
      <c r="X182" s="248"/>
      <c r="Y182" s="248"/>
      <c r="Z182" s="248"/>
      <c r="AA182" s="248"/>
      <c r="AB182" s="248"/>
      <c r="AC182" s="17"/>
    </row>
    <row r="183" spans="1:31" s="24" customFormat="1" ht="15" customHeight="1" x14ac:dyDescent="0.25">
      <c r="A183" s="246" t="s">
        <v>39</v>
      </c>
      <c r="B183" s="246"/>
      <c r="C183" s="246"/>
      <c r="D183" s="246"/>
      <c r="E183" s="246"/>
      <c r="F183" s="246"/>
      <c r="G183" s="246"/>
      <c r="H183" s="246"/>
      <c r="I183" s="246"/>
      <c r="J183" s="246"/>
      <c r="K183" s="246"/>
      <c r="L183" s="246"/>
      <c r="M183" s="246"/>
      <c r="N183" s="246"/>
      <c r="O183" s="246"/>
      <c r="P183" s="246"/>
      <c r="Q183" s="246"/>
      <c r="R183" s="246"/>
      <c r="S183" s="246"/>
      <c r="T183" s="246"/>
      <c r="U183" s="246"/>
      <c r="V183" s="246"/>
      <c r="W183" s="246"/>
      <c r="X183" s="246"/>
      <c r="Y183" s="246"/>
      <c r="Z183" s="246"/>
      <c r="AA183" s="246"/>
      <c r="AB183" s="246"/>
      <c r="AC183" s="225"/>
      <c r="AD183" s="225"/>
      <c r="AE183" s="225"/>
    </row>
    <row r="184" spans="1:31" s="24" customFormat="1" ht="15" customHeight="1" x14ac:dyDescent="0.25">
      <c r="A184" s="246" t="s">
        <v>40</v>
      </c>
      <c r="B184" s="246"/>
      <c r="C184" s="246"/>
      <c r="D184" s="246"/>
      <c r="E184" s="141" t="s">
        <v>41</v>
      </c>
      <c r="F184" s="141"/>
      <c r="G184" s="141"/>
      <c r="H184" s="141"/>
      <c r="I184" s="141"/>
      <c r="J184" s="141"/>
      <c r="K184" s="141" t="s">
        <v>42</v>
      </c>
      <c r="L184" s="141"/>
      <c r="M184" s="141" t="s">
        <v>43</v>
      </c>
      <c r="N184" s="141"/>
      <c r="O184" s="141" t="s">
        <v>29</v>
      </c>
      <c r="P184" s="141"/>
      <c r="Q184" s="141"/>
      <c r="R184" s="141"/>
      <c r="S184" s="141"/>
      <c r="T184" s="141"/>
      <c r="U184" s="141"/>
      <c r="V184" s="141"/>
      <c r="W184" s="141"/>
      <c r="X184" s="141"/>
      <c r="Y184" s="141"/>
      <c r="Z184" s="141"/>
      <c r="AA184" s="141"/>
      <c r="AB184" s="141"/>
      <c r="AC184" s="225"/>
      <c r="AD184" s="225"/>
      <c r="AE184" s="225"/>
    </row>
    <row r="185" spans="1:31" s="37" customFormat="1" ht="15" customHeight="1" x14ac:dyDescent="0.25">
      <c r="A185" s="247" t="s">
        <v>44</v>
      </c>
      <c r="B185" s="247"/>
      <c r="C185" s="247"/>
      <c r="D185" s="247"/>
      <c r="E185" s="229">
        <v>2</v>
      </c>
      <c r="F185" s="229"/>
      <c r="G185" s="229"/>
      <c r="H185" s="229"/>
      <c r="I185" s="229"/>
      <c r="J185" s="229"/>
      <c r="K185" s="229">
        <v>3</v>
      </c>
      <c r="L185" s="229"/>
      <c r="M185" s="229">
        <v>4</v>
      </c>
      <c r="N185" s="229"/>
      <c r="O185" s="229">
        <v>5</v>
      </c>
      <c r="P185" s="229"/>
      <c r="Q185" s="229"/>
      <c r="R185" s="229"/>
      <c r="S185" s="229"/>
      <c r="T185" s="229"/>
      <c r="U185" s="229"/>
      <c r="V185" s="229"/>
      <c r="W185" s="229"/>
      <c r="X185" s="229"/>
      <c r="Y185" s="229"/>
      <c r="Z185" s="229"/>
      <c r="AA185" s="229"/>
      <c r="AB185" s="229"/>
      <c r="AC185" s="225"/>
      <c r="AD185" s="225"/>
      <c r="AE185" s="225"/>
    </row>
    <row r="186" spans="1:31" s="24" customFormat="1" ht="15" customHeight="1" x14ac:dyDescent="0.25">
      <c r="A186" s="246" t="s">
        <v>45</v>
      </c>
      <c r="B186" s="246"/>
      <c r="C186" s="246"/>
      <c r="D186" s="246"/>
      <c r="E186" s="141" t="s">
        <v>45</v>
      </c>
      <c r="F186" s="141"/>
      <c r="G186" s="141"/>
      <c r="H186" s="141"/>
      <c r="I186" s="141"/>
      <c r="J186" s="141"/>
      <c r="K186" s="141" t="s">
        <v>45</v>
      </c>
      <c r="L186" s="141"/>
      <c r="M186" s="141" t="s">
        <v>45</v>
      </c>
      <c r="N186" s="141"/>
      <c r="O186" s="141" t="s">
        <v>45</v>
      </c>
      <c r="P186" s="141"/>
      <c r="Q186" s="141"/>
      <c r="R186" s="141"/>
      <c r="S186" s="141"/>
      <c r="T186" s="141"/>
      <c r="U186" s="141"/>
      <c r="V186" s="141"/>
      <c r="W186" s="141"/>
      <c r="X186" s="141"/>
      <c r="Y186" s="141"/>
      <c r="Z186" s="141"/>
      <c r="AA186" s="141"/>
      <c r="AB186" s="141"/>
      <c r="AC186" s="225"/>
      <c r="AD186" s="225"/>
      <c r="AE186" s="225"/>
    </row>
    <row r="187" spans="1:31" s="24" customFormat="1" ht="12" customHeight="1" x14ac:dyDescent="0.25">
      <c r="A187" s="75"/>
      <c r="B187" s="75"/>
      <c r="C187" s="75"/>
      <c r="D187" s="7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76"/>
      <c r="AD187" s="76"/>
      <c r="AE187" s="76"/>
    </row>
    <row r="188" spans="1:31" ht="15" customHeight="1" x14ac:dyDescent="0.25">
      <c r="A188" s="248" t="s">
        <v>46</v>
      </c>
      <c r="B188" s="248"/>
      <c r="C188" s="248"/>
      <c r="D188" s="248"/>
      <c r="E188" s="248"/>
      <c r="F188" s="248"/>
      <c r="G188" s="248"/>
      <c r="H188" s="248"/>
      <c r="I188" s="248"/>
      <c r="J188" s="248"/>
      <c r="K188" s="248"/>
      <c r="L188" s="248"/>
      <c r="M188" s="248"/>
      <c r="N188" s="248"/>
      <c r="O188" s="248"/>
      <c r="P188" s="248"/>
      <c r="Q188" s="248"/>
      <c r="R188" s="248"/>
      <c r="S188" s="248"/>
      <c r="T188" s="248"/>
      <c r="U188" s="248"/>
      <c r="V188" s="248"/>
      <c r="W188" s="248"/>
      <c r="X188" s="248"/>
      <c r="Y188" s="248"/>
      <c r="Z188" s="248"/>
      <c r="AA188" s="248"/>
      <c r="AB188" s="248"/>
      <c r="AC188" s="17"/>
    </row>
    <row r="189" spans="1:31" ht="10.5" customHeight="1" x14ac:dyDescent="0.25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  <c r="Y189" s="66"/>
      <c r="Z189" s="66"/>
      <c r="AA189" s="66"/>
      <c r="AB189" s="66"/>
      <c r="AC189" s="17"/>
    </row>
    <row r="190" spans="1:31" ht="15" customHeight="1" x14ac:dyDescent="0.25">
      <c r="A190" s="248" t="s">
        <v>47</v>
      </c>
      <c r="B190" s="248"/>
      <c r="C190" s="248"/>
      <c r="D190" s="248"/>
      <c r="E190" s="248"/>
      <c r="F190" s="248"/>
      <c r="G190" s="248"/>
      <c r="H190" s="248"/>
      <c r="I190" s="248"/>
      <c r="J190" s="248"/>
      <c r="K190" s="248"/>
      <c r="L190" s="248"/>
      <c r="M190" s="248"/>
      <c r="N190" s="248"/>
      <c r="O190" s="248"/>
      <c r="P190" s="248"/>
      <c r="Q190" s="248"/>
      <c r="R190" s="248"/>
      <c r="S190" s="248"/>
      <c r="T190" s="248"/>
      <c r="U190" s="248"/>
      <c r="V190" s="248"/>
      <c r="W190" s="248"/>
      <c r="X190" s="248"/>
      <c r="Y190" s="248"/>
      <c r="Z190" s="248"/>
      <c r="AA190" s="248"/>
      <c r="AB190" s="248"/>
      <c r="AC190" s="65"/>
    </row>
    <row r="191" spans="1:31" ht="15" customHeight="1" x14ac:dyDescent="0.25">
      <c r="A191" s="289" t="s">
        <v>48</v>
      </c>
      <c r="B191" s="289"/>
      <c r="C191" s="289"/>
      <c r="D191" s="289"/>
      <c r="E191" s="289"/>
      <c r="F191" s="289"/>
      <c r="G191" s="289"/>
      <c r="H191" s="289"/>
      <c r="I191" s="289"/>
      <c r="J191" s="289"/>
      <c r="K191" s="289"/>
      <c r="L191" s="289"/>
      <c r="M191" s="289"/>
      <c r="N191" s="289"/>
      <c r="O191" s="289"/>
      <c r="P191" s="289"/>
      <c r="Q191" s="289"/>
      <c r="R191" s="289"/>
      <c r="S191" s="289"/>
      <c r="T191" s="289"/>
      <c r="U191" s="289"/>
      <c r="V191" s="289"/>
      <c r="W191" s="289"/>
      <c r="X191" s="289"/>
      <c r="Y191" s="289"/>
      <c r="Z191" s="289"/>
      <c r="AA191" s="289"/>
      <c r="AB191" s="289"/>
      <c r="AC191" s="280"/>
      <c r="AD191" s="280"/>
      <c r="AE191" s="280"/>
    </row>
    <row r="192" spans="1:31" ht="15" customHeight="1" x14ac:dyDescent="0.25">
      <c r="A192" s="290" t="s">
        <v>49</v>
      </c>
      <c r="B192" s="290"/>
      <c r="C192" s="290"/>
      <c r="D192" s="290"/>
      <c r="E192" s="290"/>
      <c r="F192" s="290"/>
      <c r="G192" s="290"/>
      <c r="H192" s="290"/>
      <c r="I192" s="290"/>
      <c r="J192" s="290"/>
      <c r="K192" s="290"/>
      <c r="L192" s="290"/>
      <c r="M192" s="290"/>
      <c r="N192" s="290"/>
      <c r="O192" s="290"/>
      <c r="P192" s="290"/>
      <c r="Q192" s="290"/>
      <c r="R192" s="290"/>
      <c r="S192" s="290"/>
      <c r="T192" s="290"/>
      <c r="U192" s="290"/>
      <c r="V192" s="290"/>
      <c r="W192" s="290"/>
      <c r="X192" s="290"/>
      <c r="Y192" s="290"/>
      <c r="Z192" s="290"/>
      <c r="AA192" s="290"/>
      <c r="AB192" s="290"/>
      <c r="AC192" s="291"/>
      <c r="AD192" s="291"/>
      <c r="AE192" s="291"/>
    </row>
    <row r="193" spans="1:31" ht="9.75" customHeight="1" x14ac:dyDescent="0.25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  <c r="AB193" s="66"/>
      <c r="AC193" s="65"/>
    </row>
    <row r="194" spans="1:31" ht="15" customHeight="1" x14ac:dyDescent="0.25">
      <c r="A194" s="248" t="s">
        <v>50</v>
      </c>
      <c r="B194" s="248"/>
      <c r="C194" s="248"/>
      <c r="D194" s="248"/>
      <c r="E194" s="248"/>
      <c r="F194" s="248"/>
      <c r="G194" s="248"/>
      <c r="H194" s="248"/>
      <c r="I194" s="248"/>
      <c r="J194" s="248"/>
      <c r="K194" s="248"/>
      <c r="L194" s="248"/>
      <c r="M194" s="248"/>
      <c r="N194" s="248"/>
      <c r="O194" s="248"/>
      <c r="P194" s="248"/>
      <c r="Q194" s="248"/>
      <c r="R194" s="248"/>
      <c r="S194" s="248"/>
      <c r="T194" s="248"/>
      <c r="U194" s="248"/>
      <c r="V194" s="248"/>
      <c r="W194" s="248"/>
      <c r="X194" s="248"/>
      <c r="Y194" s="248"/>
      <c r="Z194" s="248"/>
      <c r="AA194" s="248"/>
      <c r="AB194" s="248"/>
      <c r="AC194" s="65"/>
    </row>
    <row r="195" spans="1:31" ht="12" customHeight="1" x14ac:dyDescent="0.25">
      <c r="A195" s="66"/>
      <c r="B195" s="66"/>
      <c r="C195" s="66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15"/>
      <c r="V195" s="15"/>
      <c r="W195" s="16"/>
      <c r="X195" s="16"/>
      <c r="Y195" s="16"/>
      <c r="Z195" s="16"/>
      <c r="AA195" s="16"/>
      <c r="AB195" s="16"/>
      <c r="AC195" s="65"/>
    </row>
    <row r="196" spans="1:31" s="24" customFormat="1" ht="15" customHeight="1" x14ac:dyDescent="0.25">
      <c r="A196" s="389" t="s">
        <v>51</v>
      </c>
      <c r="B196" s="293"/>
      <c r="C196" s="293"/>
      <c r="D196" s="293"/>
      <c r="E196" s="293"/>
      <c r="F196" s="293"/>
      <c r="G196" s="293"/>
      <c r="H196" s="293"/>
      <c r="I196" s="292" t="s">
        <v>52</v>
      </c>
      <c r="J196" s="293"/>
      <c r="K196" s="293"/>
      <c r="L196" s="293"/>
      <c r="M196" s="293"/>
      <c r="N196" s="293"/>
      <c r="O196" s="293"/>
      <c r="P196" s="293"/>
      <c r="Q196" s="293"/>
      <c r="R196" s="293"/>
      <c r="S196" s="293"/>
      <c r="T196" s="294"/>
      <c r="U196" s="295"/>
      <c r="V196" s="141" t="s">
        <v>53</v>
      </c>
      <c r="W196" s="225"/>
      <c r="X196" s="225"/>
      <c r="Y196" s="225"/>
      <c r="Z196" s="225"/>
      <c r="AA196" s="225"/>
      <c r="AB196" s="225"/>
      <c r="AC196" s="225"/>
      <c r="AD196" s="225"/>
      <c r="AE196" s="225"/>
    </row>
    <row r="197" spans="1:31" s="24" customFormat="1" ht="32.25" customHeight="1" x14ac:dyDescent="0.25">
      <c r="A197" s="211" t="s">
        <v>54</v>
      </c>
      <c r="B197" s="296"/>
      <c r="C197" s="296"/>
      <c r="D197" s="296"/>
      <c r="E197" s="296"/>
      <c r="F197" s="296"/>
      <c r="G197" s="296"/>
      <c r="H197" s="296"/>
      <c r="I197" s="146" t="s">
        <v>55</v>
      </c>
      <c r="J197" s="329"/>
      <c r="K197" s="329"/>
      <c r="L197" s="329"/>
      <c r="M197" s="329"/>
      <c r="N197" s="329"/>
      <c r="O197" s="329"/>
      <c r="P197" s="329"/>
      <c r="Q197" s="329"/>
      <c r="R197" s="329"/>
      <c r="S197" s="329"/>
      <c r="T197" s="330"/>
      <c r="U197" s="331"/>
      <c r="V197" s="148" t="s">
        <v>56</v>
      </c>
      <c r="W197" s="225"/>
      <c r="X197" s="225"/>
      <c r="Y197" s="225"/>
      <c r="Z197" s="225"/>
      <c r="AA197" s="225"/>
      <c r="AB197" s="225"/>
      <c r="AC197" s="225"/>
      <c r="AD197" s="225"/>
      <c r="AE197" s="225"/>
    </row>
    <row r="198" spans="1:31" s="24" customFormat="1" ht="32.25" customHeight="1" x14ac:dyDescent="0.25">
      <c r="A198" s="211" t="s">
        <v>57</v>
      </c>
      <c r="B198" s="296"/>
      <c r="C198" s="296"/>
      <c r="D198" s="296"/>
      <c r="E198" s="296"/>
      <c r="F198" s="296"/>
      <c r="G198" s="296"/>
      <c r="H198" s="296"/>
      <c r="I198" s="151" t="s">
        <v>58</v>
      </c>
      <c r="J198" s="297"/>
      <c r="K198" s="297"/>
      <c r="L198" s="297"/>
      <c r="M198" s="297"/>
      <c r="N198" s="297"/>
      <c r="O198" s="297"/>
      <c r="P198" s="297"/>
      <c r="Q198" s="297"/>
      <c r="R198" s="297"/>
      <c r="S198" s="297"/>
      <c r="T198" s="298"/>
      <c r="U198" s="299"/>
      <c r="V198" s="148" t="s">
        <v>59</v>
      </c>
      <c r="W198" s="225"/>
      <c r="X198" s="225"/>
      <c r="Y198" s="225"/>
      <c r="Z198" s="225"/>
      <c r="AA198" s="225"/>
      <c r="AB198" s="225"/>
      <c r="AC198" s="225"/>
      <c r="AD198" s="225"/>
      <c r="AE198" s="225"/>
    </row>
    <row r="199" spans="1:31" s="24" customFormat="1" ht="15" customHeight="1" x14ac:dyDescent="0.25">
      <c r="A199" s="211" t="s">
        <v>154</v>
      </c>
      <c r="B199" s="296"/>
      <c r="C199" s="296"/>
      <c r="D199" s="296"/>
      <c r="E199" s="296"/>
      <c r="F199" s="296"/>
      <c r="G199" s="296"/>
      <c r="H199" s="296"/>
      <c r="I199" s="300"/>
      <c r="J199" s="301"/>
      <c r="K199" s="301"/>
      <c r="L199" s="301"/>
      <c r="M199" s="301"/>
      <c r="N199" s="301"/>
      <c r="O199" s="301"/>
      <c r="P199" s="301"/>
      <c r="Q199" s="301"/>
      <c r="R199" s="301"/>
      <c r="S199" s="301"/>
      <c r="T199" s="302"/>
      <c r="U199" s="303"/>
      <c r="V199" s="225"/>
      <c r="W199" s="225"/>
      <c r="X199" s="225"/>
      <c r="Y199" s="225"/>
      <c r="Z199" s="225"/>
      <c r="AA199" s="225"/>
      <c r="AB199" s="225"/>
      <c r="AC199" s="225"/>
      <c r="AD199" s="225"/>
      <c r="AE199" s="225"/>
    </row>
    <row r="200" spans="1:31" s="24" customFormat="1" ht="17.25" customHeight="1" x14ac:dyDescent="0.25">
      <c r="A200" s="296"/>
      <c r="B200" s="296"/>
      <c r="C200" s="296"/>
      <c r="D200" s="296"/>
      <c r="E200" s="296"/>
      <c r="F200" s="296"/>
      <c r="G200" s="296"/>
      <c r="H200" s="296"/>
      <c r="I200" s="304"/>
      <c r="J200" s="305"/>
      <c r="K200" s="305"/>
      <c r="L200" s="305"/>
      <c r="M200" s="305"/>
      <c r="N200" s="305"/>
      <c r="O200" s="305"/>
      <c r="P200" s="305"/>
      <c r="Q200" s="305"/>
      <c r="R200" s="305"/>
      <c r="S200" s="305"/>
      <c r="T200" s="306"/>
      <c r="U200" s="307"/>
      <c r="V200" s="225"/>
      <c r="W200" s="225"/>
      <c r="X200" s="225"/>
      <c r="Y200" s="225"/>
      <c r="Z200" s="225"/>
      <c r="AA200" s="225"/>
      <c r="AB200" s="225"/>
      <c r="AC200" s="225"/>
      <c r="AD200" s="225"/>
      <c r="AE200" s="225"/>
    </row>
    <row r="201" spans="1:31" ht="15" customHeight="1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</row>
    <row r="202" spans="1:31" ht="0.75" customHeight="1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</row>
    <row r="203" spans="1:31" ht="15" hidden="1" customHeight="1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</row>
    <row r="204" spans="1:31" ht="15" hidden="1" customHeight="1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</row>
    <row r="205" spans="1:31" ht="15" hidden="1" customHeight="1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</row>
    <row r="206" spans="1:31" ht="15" hidden="1" customHeight="1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</row>
    <row r="207" spans="1:31" ht="15" hidden="1" customHeight="1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</row>
    <row r="208" spans="1:31" ht="15" hidden="1" customHeight="1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</row>
    <row r="209" spans="1:31" ht="15" hidden="1" customHeight="1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</row>
    <row r="210" spans="1:31" ht="15" hidden="1" customHeight="1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</row>
    <row r="211" spans="1:31" ht="15" hidden="1" customHeight="1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</row>
    <row r="212" spans="1:31" ht="15" hidden="1" customHeight="1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</row>
    <row r="213" spans="1:31" ht="15" hidden="1" customHeight="1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</row>
    <row r="214" spans="1:31" ht="15" hidden="1" customHeight="1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</row>
    <row r="215" spans="1:31" ht="15" hidden="1" customHeight="1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</row>
    <row r="216" spans="1:31" ht="15" customHeight="1" thickBot="1" x14ac:dyDescent="0.3">
      <c r="A216" s="314" t="s">
        <v>69</v>
      </c>
      <c r="B216" s="314"/>
      <c r="C216" s="314"/>
      <c r="D216" s="315"/>
      <c r="E216" s="315"/>
      <c r="F216" s="315"/>
      <c r="G216" s="315"/>
      <c r="H216" s="315"/>
      <c r="I216" s="315"/>
      <c r="J216" s="315"/>
      <c r="K216" s="315"/>
      <c r="L216" s="315"/>
      <c r="M216" s="315"/>
      <c r="N216" s="315"/>
      <c r="O216" s="315"/>
      <c r="P216" s="315"/>
      <c r="Q216" s="315"/>
      <c r="R216" s="315"/>
      <c r="S216" s="315"/>
      <c r="T216" s="315"/>
      <c r="U216" s="315"/>
      <c r="V216" s="315"/>
      <c r="W216" s="315"/>
      <c r="X216" s="315"/>
      <c r="Y216" s="315"/>
      <c r="Z216" s="315"/>
      <c r="AA216" s="315"/>
      <c r="AB216" s="315"/>
      <c r="AC216" s="315"/>
      <c r="AD216" s="24"/>
      <c r="AE216" s="24"/>
    </row>
    <row r="217" spans="1:31" ht="15" customHeight="1" x14ac:dyDescent="0.25">
      <c r="A217" s="316" t="s">
        <v>13</v>
      </c>
      <c r="B217" s="316"/>
      <c r="C217" s="316"/>
      <c r="D217" s="316"/>
      <c r="E217" s="316"/>
      <c r="F217" s="316"/>
      <c r="G217" s="316"/>
      <c r="H217" s="316"/>
      <c r="I217" s="316"/>
      <c r="J217" s="317" t="s">
        <v>65</v>
      </c>
      <c r="K217" s="318"/>
      <c r="L217" s="318"/>
      <c r="M217" s="318"/>
      <c r="N217" s="318"/>
      <c r="O217" s="318"/>
      <c r="P217" s="318"/>
      <c r="Q217" s="318"/>
      <c r="R217" s="318"/>
      <c r="S217" s="318"/>
      <c r="T217" s="318"/>
      <c r="U217" s="318"/>
      <c r="V217" s="318"/>
      <c r="W217" s="320" t="s">
        <v>125</v>
      </c>
      <c r="X217" s="320"/>
      <c r="Y217" s="321"/>
      <c r="Z217" s="322" t="s">
        <v>119</v>
      </c>
      <c r="AA217" s="323"/>
      <c r="AB217" s="324"/>
      <c r="AC217" s="27"/>
      <c r="AD217" s="87"/>
      <c r="AE217" s="87"/>
    </row>
    <row r="218" spans="1:31" ht="15" customHeight="1" thickBot="1" x14ac:dyDescent="0.3">
      <c r="A218" s="316"/>
      <c r="B218" s="316"/>
      <c r="C218" s="316"/>
      <c r="D218" s="316"/>
      <c r="E218" s="316"/>
      <c r="F218" s="316"/>
      <c r="G218" s="316"/>
      <c r="H218" s="316"/>
      <c r="I218" s="316"/>
      <c r="J218" s="319"/>
      <c r="K218" s="319"/>
      <c r="L218" s="319"/>
      <c r="M218" s="319"/>
      <c r="N218" s="319"/>
      <c r="O218" s="319"/>
      <c r="P218" s="319"/>
      <c r="Q218" s="319"/>
      <c r="R218" s="319"/>
      <c r="S218" s="319"/>
      <c r="T218" s="319"/>
      <c r="U218" s="319"/>
      <c r="V218" s="319"/>
      <c r="W218" s="320"/>
      <c r="X218" s="320"/>
      <c r="Y218" s="321"/>
      <c r="Z218" s="325"/>
      <c r="AA218" s="326"/>
      <c r="AB218" s="327"/>
      <c r="AC218" s="27"/>
      <c r="AD218" s="24"/>
      <c r="AE218" s="24"/>
    </row>
    <row r="219" spans="1:31" ht="15" customHeight="1" x14ac:dyDescent="0.25">
      <c r="A219" s="86" t="s">
        <v>15</v>
      </c>
      <c r="B219" s="86"/>
      <c r="C219" s="86"/>
      <c r="D219" s="86"/>
      <c r="E219" s="27"/>
      <c r="F219" s="27"/>
      <c r="G219" s="27"/>
      <c r="H219" s="27"/>
      <c r="I219" s="27"/>
      <c r="J219" s="328" t="s">
        <v>16</v>
      </c>
      <c r="K219" s="328"/>
      <c r="L219" s="328"/>
      <c r="M219" s="328"/>
      <c r="N219" s="328"/>
      <c r="O219" s="328"/>
      <c r="P219" s="328"/>
      <c r="Q219" s="328"/>
      <c r="R219" s="328"/>
      <c r="S219" s="328"/>
      <c r="T219" s="328"/>
      <c r="U219" s="328"/>
      <c r="V219" s="328"/>
      <c r="W219" s="27"/>
      <c r="X219" s="27"/>
      <c r="Y219" s="27"/>
      <c r="Z219" s="27"/>
      <c r="AA219" s="27"/>
      <c r="AB219" s="27"/>
      <c r="AC219" s="27"/>
      <c r="AD219" s="24"/>
      <c r="AE219" s="24"/>
    </row>
    <row r="220" spans="1:31" ht="8.25" customHeight="1" x14ac:dyDescent="0.25">
      <c r="A220" s="27"/>
      <c r="B220" s="27"/>
      <c r="C220" s="27"/>
      <c r="D220" s="27"/>
      <c r="E220" s="27"/>
      <c r="F220" s="27"/>
      <c r="G220" s="27"/>
      <c r="H220" s="27"/>
      <c r="I220" s="27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27"/>
      <c r="X220" s="27"/>
      <c r="Y220" s="27"/>
      <c r="Z220" s="27"/>
      <c r="AA220" s="27"/>
      <c r="AB220" s="27"/>
      <c r="AC220" s="27"/>
      <c r="AD220" s="24"/>
      <c r="AE220" s="24"/>
    </row>
    <row r="221" spans="1:31" ht="15" customHeight="1" x14ac:dyDescent="0.25">
      <c r="A221" s="342" t="s">
        <v>17</v>
      </c>
      <c r="B221" s="342"/>
      <c r="C221" s="342"/>
      <c r="D221" s="342"/>
      <c r="E221" s="342"/>
      <c r="F221" s="342"/>
      <c r="G221" s="342"/>
      <c r="H221" s="342"/>
      <c r="I221" s="342"/>
      <c r="J221" s="342"/>
      <c r="K221" s="342"/>
      <c r="L221" s="342"/>
      <c r="M221" s="342"/>
      <c r="N221" s="342"/>
      <c r="O221" s="342"/>
      <c r="P221" s="342"/>
      <c r="Q221" s="342"/>
      <c r="R221" s="342"/>
      <c r="S221" s="342"/>
      <c r="T221" s="342"/>
      <c r="U221" s="342"/>
      <c r="V221" s="342"/>
      <c r="W221" s="342"/>
      <c r="X221" s="342"/>
      <c r="Y221" s="342"/>
      <c r="Z221" s="342"/>
      <c r="AA221" s="342"/>
      <c r="AB221" s="342"/>
      <c r="AC221" s="27"/>
      <c r="AD221" s="24"/>
      <c r="AE221" s="24"/>
    </row>
    <row r="222" spans="1:31" ht="15" customHeight="1" x14ac:dyDescent="0.25">
      <c r="A222" s="86"/>
      <c r="B222" s="86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  <c r="AA222" s="86"/>
      <c r="AB222" s="86"/>
      <c r="AC222" s="27"/>
      <c r="AD222" s="29"/>
      <c r="AE222" s="29"/>
    </row>
    <row r="223" spans="1:31" ht="15" customHeight="1" x14ac:dyDescent="0.25">
      <c r="A223" s="264" t="s">
        <v>109</v>
      </c>
      <c r="B223" s="264"/>
      <c r="C223" s="264"/>
      <c r="D223" s="264"/>
      <c r="E223" s="264"/>
      <c r="F223" s="264"/>
      <c r="G223" s="264"/>
      <c r="H223" s="264"/>
      <c r="I223" s="264"/>
      <c r="J223" s="264"/>
      <c r="K223" s="264"/>
      <c r="L223" s="264"/>
      <c r="M223" s="264"/>
      <c r="N223" s="264"/>
      <c r="O223" s="264"/>
      <c r="P223" s="264"/>
      <c r="Q223" s="264"/>
      <c r="R223" s="264"/>
      <c r="S223" s="264"/>
      <c r="T223" s="264"/>
      <c r="U223" s="264"/>
      <c r="V223" s="264"/>
      <c r="W223" s="264"/>
      <c r="X223" s="264"/>
      <c r="Y223" s="264"/>
      <c r="Z223" s="264"/>
      <c r="AA223" s="264"/>
      <c r="AB223" s="264"/>
      <c r="AC223" s="27"/>
      <c r="AD223" s="24"/>
      <c r="AE223" s="24"/>
    </row>
    <row r="224" spans="1:31" ht="15" customHeight="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27"/>
      <c r="V224" s="27"/>
      <c r="W224" s="27"/>
      <c r="X224" s="27"/>
      <c r="Y224" s="27"/>
      <c r="Z224" s="27"/>
      <c r="AA224" s="27"/>
      <c r="AB224" s="27"/>
      <c r="AC224" s="27"/>
      <c r="AD224" s="24"/>
      <c r="AE224" s="24"/>
    </row>
    <row r="225" spans="1:31" ht="52.5" customHeight="1" x14ac:dyDescent="0.25">
      <c r="A225" s="189" t="s">
        <v>18</v>
      </c>
      <c r="B225" s="190"/>
      <c r="C225" s="191"/>
      <c r="D225" s="265" t="s">
        <v>19</v>
      </c>
      <c r="E225" s="266"/>
      <c r="F225" s="266"/>
      <c r="G225" s="266"/>
      <c r="H225" s="266"/>
      <c r="I225" s="267"/>
      <c r="J225" s="265" t="s">
        <v>20</v>
      </c>
      <c r="K225" s="266"/>
      <c r="L225" s="266"/>
      <c r="M225" s="267"/>
      <c r="N225" s="202" t="s">
        <v>21</v>
      </c>
      <c r="O225" s="204"/>
      <c r="P225" s="204"/>
      <c r="Q225" s="204"/>
      <c r="R225" s="204"/>
      <c r="S225" s="204"/>
      <c r="T225" s="204"/>
      <c r="U225" s="202" t="s">
        <v>22</v>
      </c>
      <c r="V225" s="204"/>
      <c r="W225" s="204"/>
      <c r="X225" s="204"/>
      <c r="Y225" s="204"/>
      <c r="Z225" s="204"/>
      <c r="AA225" s="239" t="s">
        <v>126</v>
      </c>
      <c r="AB225" s="240"/>
      <c r="AC225" s="240"/>
      <c r="AD225" s="240"/>
      <c r="AE225" s="240"/>
    </row>
    <row r="226" spans="1:31" ht="31.5" customHeight="1" x14ac:dyDescent="0.25">
      <c r="A226" s="192"/>
      <c r="B226" s="193"/>
      <c r="C226" s="194"/>
      <c r="D226" s="189" t="s">
        <v>24</v>
      </c>
      <c r="E226" s="191"/>
      <c r="F226" s="189" t="s">
        <v>23</v>
      </c>
      <c r="G226" s="191"/>
      <c r="H226" s="189" t="s">
        <v>66</v>
      </c>
      <c r="I226" s="191"/>
      <c r="J226" s="202" t="s">
        <v>26</v>
      </c>
      <c r="K226" s="202"/>
      <c r="L226" s="189"/>
      <c r="M226" s="191"/>
      <c r="N226" s="189" t="s">
        <v>27</v>
      </c>
      <c r="O226" s="241"/>
      <c r="P226" s="241"/>
      <c r="Q226" s="242"/>
      <c r="R226" s="202" t="s">
        <v>28</v>
      </c>
      <c r="S226" s="204"/>
      <c r="T226" s="204"/>
      <c r="U226" s="202" t="s">
        <v>133</v>
      </c>
      <c r="V226" s="202"/>
      <c r="W226" s="202" t="s">
        <v>134</v>
      </c>
      <c r="X226" s="204"/>
      <c r="Y226" s="202" t="s">
        <v>135</v>
      </c>
      <c r="Z226" s="202"/>
      <c r="AA226" s="201" t="s">
        <v>123</v>
      </c>
      <c r="AB226" s="204"/>
      <c r="AC226" s="70"/>
      <c r="AD226" s="201" t="s">
        <v>124</v>
      </c>
      <c r="AE226" s="204"/>
    </row>
    <row r="227" spans="1:31" s="1" customFormat="1" ht="63.75" customHeight="1" x14ac:dyDescent="0.2">
      <c r="A227" s="195"/>
      <c r="B227" s="196"/>
      <c r="C227" s="197"/>
      <c r="D227" s="195"/>
      <c r="E227" s="197"/>
      <c r="F227" s="195"/>
      <c r="G227" s="197"/>
      <c r="H227" s="195"/>
      <c r="I227" s="197"/>
      <c r="J227" s="202"/>
      <c r="K227" s="202"/>
      <c r="L227" s="195"/>
      <c r="M227" s="197"/>
      <c r="N227" s="268"/>
      <c r="O227" s="269"/>
      <c r="P227" s="269"/>
      <c r="Q227" s="270"/>
      <c r="R227" s="202" t="s">
        <v>29</v>
      </c>
      <c r="S227" s="204"/>
      <c r="T227" s="80" t="s">
        <v>30</v>
      </c>
      <c r="U227" s="202"/>
      <c r="V227" s="202"/>
      <c r="W227" s="204"/>
      <c r="X227" s="204"/>
      <c r="Y227" s="202"/>
      <c r="Z227" s="202"/>
      <c r="AA227" s="201"/>
      <c r="AB227" s="204"/>
      <c r="AC227" s="70"/>
      <c r="AD227" s="204"/>
      <c r="AE227" s="204"/>
    </row>
    <row r="228" spans="1:31" ht="15" customHeight="1" x14ac:dyDescent="0.25">
      <c r="A228" s="251">
        <v>1</v>
      </c>
      <c r="B228" s="252"/>
      <c r="C228" s="253"/>
      <c r="D228" s="251">
        <v>2</v>
      </c>
      <c r="E228" s="253"/>
      <c r="F228" s="251">
        <v>3</v>
      </c>
      <c r="G228" s="253"/>
      <c r="H228" s="251">
        <v>4</v>
      </c>
      <c r="I228" s="253"/>
      <c r="J228" s="251">
        <v>5</v>
      </c>
      <c r="K228" s="253"/>
      <c r="L228" s="251">
        <v>6</v>
      </c>
      <c r="M228" s="253"/>
      <c r="N228" s="206">
        <v>7</v>
      </c>
      <c r="O228" s="271"/>
      <c r="P228" s="271"/>
      <c r="Q228" s="271"/>
      <c r="R228" s="206">
        <v>8</v>
      </c>
      <c r="S228" s="271"/>
      <c r="T228" s="81">
        <v>9</v>
      </c>
      <c r="U228" s="206">
        <v>10</v>
      </c>
      <c r="V228" s="271"/>
      <c r="W228" s="206">
        <v>11</v>
      </c>
      <c r="X228" s="206"/>
      <c r="Y228" s="206">
        <v>12</v>
      </c>
      <c r="Z228" s="206"/>
      <c r="AA228" s="208">
        <v>13</v>
      </c>
      <c r="AB228" s="272"/>
      <c r="AC228" s="81"/>
      <c r="AD228" s="208">
        <v>14</v>
      </c>
      <c r="AE228" s="272"/>
    </row>
    <row r="229" spans="1:31" ht="16.5" customHeight="1" x14ac:dyDescent="0.25">
      <c r="A229" s="255"/>
      <c r="B229" s="256"/>
      <c r="C229" s="257"/>
      <c r="D229" s="255"/>
      <c r="E229" s="257"/>
      <c r="F229" s="255"/>
      <c r="G229" s="257"/>
      <c r="H229" s="255"/>
      <c r="I229" s="257"/>
      <c r="J229" s="255"/>
      <c r="K229" s="257"/>
      <c r="L229" s="255"/>
      <c r="M229" s="257"/>
      <c r="N229" s="258"/>
      <c r="O229" s="259"/>
      <c r="P229" s="259"/>
      <c r="Q229" s="259"/>
      <c r="R229" s="258"/>
      <c r="S229" s="259"/>
      <c r="T229" s="82"/>
      <c r="U229" s="214"/>
      <c r="V229" s="260"/>
      <c r="W229" s="261"/>
      <c r="X229" s="261"/>
      <c r="Y229" s="261"/>
      <c r="Z229" s="261"/>
      <c r="AA229" s="262"/>
      <c r="AB229" s="263"/>
      <c r="AC229" s="73"/>
      <c r="AD229" s="262"/>
      <c r="AE229" s="263"/>
    </row>
    <row r="230" spans="1:31" ht="15" customHeight="1" x14ac:dyDescent="0.25">
      <c r="A230" s="264" t="s">
        <v>33</v>
      </c>
      <c r="B230" s="264"/>
      <c r="C230" s="264"/>
      <c r="D230" s="264"/>
      <c r="E230" s="264"/>
      <c r="F230" s="264"/>
      <c r="G230" s="264"/>
      <c r="H230" s="264"/>
      <c r="I230" s="264"/>
      <c r="J230" s="264"/>
      <c r="K230" s="264"/>
      <c r="L230" s="264"/>
      <c r="M230" s="264"/>
      <c r="N230" s="264"/>
      <c r="O230" s="264"/>
      <c r="P230" s="264"/>
      <c r="Q230" s="264"/>
      <c r="R230" s="264"/>
      <c r="S230" s="264"/>
      <c r="T230" s="264"/>
      <c r="U230" s="264"/>
      <c r="V230" s="264"/>
      <c r="W230" s="264"/>
      <c r="X230" s="264"/>
      <c r="Y230" s="264"/>
      <c r="Z230" s="264"/>
      <c r="AA230" s="264"/>
      <c r="AB230" s="264"/>
      <c r="AC230" s="27"/>
      <c r="AD230" s="86"/>
      <c r="AE230" s="86"/>
    </row>
    <row r="231" spans="1:31" ht="92.25" customHeight="1" x14ac:dyDescent="0.25">
      <c r="A231" s="189" t="s">
        <v>18</v>
      </c>
      <c r="B231" s="190"/>
      <c r="C231" s="191"/>
      <c r="D231" s="265" t="s">
        <v>19</v>
      </c>
      <c r="E231" s="266"/>
      <c r="F231" s="266"/>
      <c r="G231" s="266"/>
      <c r="H231" s="266"/>
      <c r="I231" s="267"/>
      <c r="J231" s="265" t="s">
        <v>20</v>
      </c>
      <c r="K231" s="266"/>
      <c r="L231" s="266"/>
      <c r="M231" s="266"/>
      <c r="N231" s="265" t="s">
        <v>34</v>
      </c>
      <c r="O231" s="266"/>
      <c r="P231" s="267"/>
      <c r="Q231" s="265" t="s">
        <v>35</v>
      </c>
      <c r="R231" s="266"/>
      <c r="S231" s="266"/>
      <c r="T231" s="266"/>
      <c r="U231" s="266"/>
      <c r="V231" s="267"/>
      <c r="W231" s="265" t="s">
        <v>36</v>
      </c>
      <c r="X231" s="266"/>
      <c r="Y231" s="266"/>
      <c r="Z231" s="266"/>
      <c r="AA231" s="266"/>
      <c r="AB231" s="267"/>
      <c r="AC231" s="74"/>
      <c r="AD231" s="265" t="s">
        <v>122</v>
      </c>
      <c r="AE231" s="267"/>
    </row>
    <row r="232" spans="1:31" ht="43.5" customHeight="1" x14ac:dyDescent="0.25">
      <c r="A232" s="192"/>
      <c r="B232" s="193"/>
      <c r="C232" s="194"/>
      <c r="D232" s="189" t="s">
        <v>24</v>
      </c>
      <c r="E232" s="191"/>
      <c r="F232" s="189" t="s">
        <v>23</v>
      </c>
      <c r="G232" s="191"/>
      <c r="H232" s="189" t="s">
        <v>66</v>
      </c>
      <c r="I232" s="191"/>
      <c r="J232" s="202" t="s">
        <v>26</v>
      </c>
      <c r="K232" s="202"/>
      <c r="L232" s="202"/>
      <c r="M232" s="202"/>
      <c r="N232" s="202" t="s">
        <v>27</v>
      </c>
      <c r="O232" s="202" t="s">
        <v>28</v>
      </c>
      <c r="P232" s="202"/>
      <c r="Q232" s="202" t="s">
        <v>133</v>
      </c>
      <c r="R232" s="202"/>
      <c r="S232" s="202" t="s">
        <v>134</v>
      </c>
      <c r="T232" s="204"/>
      <c r="U232" s="202" t="s">
        <v>135</v>
      </c>
      <c r="V232" s="202"/>
      <c r="W232" s="202" t="s">
        <v>133</v>
      </c>
      <c r="X232" s="202"/>
      <c r="Y232" s="202" t="s">
        <v>134</v>
      </c>
      <c r="Z232" s="204"/>
      <c r="AA232" s="202" t="s">
        <v>135</v>
      </c>
      <c r="AB232" s="202"/>
      <c r="AC232" s="74"/>
      <c r="AD232" s="249" t="s">
        <v>123</v>
      </c>
      <c r="AE232" s="249" t="s">
        <v>124</v>
      </c>
    </row>
    <row r="233" spans="1:31" ht="49.5" customHeight="1" x14ac:dyDescent="0.25">
      <c r="A233" s="195"/>
      <c r="B233" s="196"/>
      <c r="C233" s="197"/>
      <c r="D233" s="195"/>
      <c r="E233" s="197"/>
      <c r="F233" s="195"/>
      <c r="G233" s="197"/>
      <c r="H233" s="195"/>
      <c r="I233" s="197"/>
      <c r="J233" s="202"/>
      <c r="K233" s="202"/>
      <c r="L233" s="202"/>
      <c r="M233" s="202"/>
      <c r="N233" s="202"/>
      <c r="O233" s="80" t="s">
        <v>29</v>
      </c>
      <c r="P233" s="80" t="s">
        <v>30</v>
      </c>
      <c r="Q233" s="202"/>
      <c r="R233" s="202"/>
      <c r="S233" s="204"/>
      <c r="T233" s="204"/>
      <c r="U233" s="202"/>
      <c r="V233" s="202"/>
      <c r="W233" s="202"/>
      <c r="X233" s="202"/>
      <c r="Y233" s="204"/>
      <c r="Z233" s="204"/>
      <c r="AA233" s="202"/>
      <c r="AB233" s="202"/>
      <c r="AC233" s="74"/>
      <c r="AD233" s="250"/>
      <c r="AE233" s="250"/>
    </row>
    <row r="234" spans="1:31" ht="15" customHeight="1" x14ac:dyDescent="0.25">
      <c r="A234" s="251">
        <v>1</v>
      </c>
      <c r="B234" s="252"/>
      <c r="C234" s="253"/>
      <c r="D234" s="206">
        <v>2</v>
      </c>
      <c r="E234" s="206"/>
      <c r="F234" s="206">
        <v>3</v>
      </c>
      <c r="G234" s="206"/>
      <c r="H234" s="206">
        <v>4</v>
      </c>
      <c r="I234" s="206"/>
      <c r="J234" s="251">
        <v>5</v>
      </c>
      <c r="K234" s="253"/>
      <c r="L234" s="206">
        <v>6</v>
      </c>
      <c r="M234" s="206"/>
      <c r="N234" s="81">
        <v>7</v>
      </c>
      <c r="O234" s="81">
        <v>8</v>
      </c>
      <c r="P234" s="81">
        <v>9</v>
      </c>
      <c r="Q234" s="206">
        <v>10</v>
      </c>
      <c r="R234" s="206"/>
      <c r="S234" s="206">
        <v>11</v>
      </c>
      <c r="T234" s="206"/>
      <c r="U234" s="206">
        <v>12</v>
      </c>
      <c r="V234" s="206"/>
      <c r="W234" s="206">
        <v>13</v>
      </c>
      <c r="X234" s="206"/>
      <c r="Y234" s="206">
        <v>14</v>
      </c>
      <c r="Z234" s="206"/>
      <c r="AA234" s="206">
        <v>15</v>
      </c>
      <c r="AB234" s="206"/>
      <c r="AC234" s="55"/>
      <c r="AD234" s="85">
        <v>16</v>
      </c>
      <c r="AE234" s="81">
        <v>17</v>
      </c>
    </row>
    <row r="235" spans="1:31" ht="52.5" customHeight="1" x14ac:dyDescent="0.25">
      <c r="A235" s="158" t="s">
        <v>136</v>
      </c>
      <c r="B235" s="231"/>
      <c r="C235" s="232"/>
      <c r="D235" s="158" t="s">
        <v>31</v>
      </c>
      <c r="E235" s="232"/>
      <c r="F235" s="158" t="s">
        <v>31</v>
      </c>
      <c r="G235" s="232"/>
      <c r="H235" s="158" t="s">
        <v>31</v>
      </c>
      <c r="I235" s="232"/>
      <c r="J235" s="211" t="s">
        <v>32</v>
      </c>
      <c r="K235" s="211"/>
      <c r="L235" s="146"/>
      <c r="M235" s="254"/>
      <c r="N235" s="83" t="s">
        <v>152</v>
      </c>
      <c r="O235" s="83" t="s">
        <v>67</v>
      </c>
      <c r="P235" s="18">
        <v>539</v>
      </c>
      <c r="Q235" s="184">
        <v>54604</v>
      </c>
      <c r="R235" s="185"/>
      <c r="S235" s="184">
        <v>54604</v>
      </c>
      <c r="T235" s="185"/>
      <c r="U235" s="184">
        <v>54604</v>
      </c>
      <c r="V235" s="185"/>
      <c r="W235" s="186">
        <v>0</v>
      </c>
      <c r="X235" s="187"/>
      <c r="Y235" s="186">
        <v>0</v>
      </c>
      <c r="Z235" s="187"/>
      <c r="AA235" s="186">
        <v>0</v>
      </c>
      <c r="AB235" s="187"/>
      <c r="AC235" s="17"/>
      <c r="AD235" s="60">
        <v>20</v>
      </c>
      <c r="AE235" s="60">
        <f>ROUNDDOWN(((Q235*AD235)/100),0)</f>
        <v>10920</v>
      </c>
    </row>
    <row r="236" spans="1:31" ht="16.5" customHeight="1" x14ac:dyDescent="0.25">
      <c r="A236" s="35"/>
      <c r="B236" s="35"/>
      <c r="C236" s="35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6"/>
      <c r="X236" s="16"/>
      <c r="Y236" s="16"/>
      <c r="Z236" s="16"/>
      <c r="AA236" s="16"/>
      <c r="AB236" s="16"/>
      <c r="AC236" s="17"/>
      <c r="AD236" s="33"/>
      <c r="AE236" s="33"/>
    </row>
    <row r="237" spans="1:31" ht="15" customHeight="1" x14ac:dyDescent="0.25">
      <c r="A237" s="248" t="s">
        <v>153</v>
      </c>
      <c r="B237" s="248"/>
      <c r="C237" s="248"/>
      <c r="D237" s="248"/>
      <c r="E237" s="248"/>
      <c r="F237" s="248"/>
      <c r="G237" s="248"/>
      <c r="H237" s="248"/>
      <c r="I237" s="248"/>
      <c r="J237" s="248"/>
      <c r="K237" s="248"/>
      <c r="L237" s="248"/>
      <c r="M237" s="248"/>
      <c r="N237" s="248"/>
      <c r="O237" s="248"/>
      <c r="P237" s="248"/>
      <c r="Q237" s="248"/>
      <c r="R237" s="248"/>
      <c r="S237" s="248"/>
      <c r="T237" s="248"/>
      <c r="U237" s="248"/>
      <c r="V237" s="248"/>
      <c r="W237" s="248"/>
      <c r="X237" s="248"/>
      <c r="Y237" s="248"/>
      <c r="Z237" s="248"/>
      <c r="AA237" s="248"/>
      <c r="AB237" s="248"/>
      <c r="AC237" s="17"/>
      <c r="AD237" s="2"/>
      <c r="AE237" s="2"/>
    </row>
    <row r="238" spans="1:31" ht="15" customHeight="1" x14ac:dyDescent="0.25">
      <c r="A238" s="246" t="s">
        <v>39</v>
      </c>
      <c r="B238" s="246"/>
      <c r="C238" s="246"/>
      <c r="D238" s="246"/>
      <c r="E238" s="246"/>
      <c r="F238" s="246"/>
      <c r="G238" s="246"/>
      <c r="H238" s="246"/>
      <c r="I238" s="246"/>
      <c r="J238" s="246"/>
      <c r="K238" s="246"/>
      <c r="L238" s="246"/>
      <c r="M238" s="246"/>
      <c r="N238" s="246"/>
      <c r="O238" s="246"/>
      <c r="P238" s="246"/>
      <c r="Q238" s="246"/>
      <c r="R238" s="246"/>
      <c r="S238" s="246"/>
      <c r="T238" s="246"/>
      <c r="U238" s="246"/>
      <c r="V238" s="246"/>
      <c r="W238" s="246"/>
      <c r="X238" s="246"/>
      <c r="Y238" s="246"/>
      <c r="Z238" s="246"/>
      <c r="AA238" s="246"/>
      <c r="AB238" s="246"/>
      <c r="AC238" s="225"/>
      <c r="AD238" s="225"/>
      <c r="AE238" s="225"/>
    </row>
    <row r="239" spans="1:31" ht="15" customHeight="1" x14ac:dyDescent="0.25">
      <c r="A239" s="246" t="s">
        <v>40</v>
      </c>
      <c r="B239" s="246"/>
      <c r="C239" s="246"/>
      <c r="D239" s="246"/>
      <c r="E239" s="141" t="s">
        <v>41</v>
      </c>
      <c r="F239" s="141"/>
      <c r="G239" s="141"/>
      <c r="H239" s="141"/>
      <c r="I239" s="141"/>
      <c r="J239" s="141"/>
      <c r="K239" s="141" t="s">
        <v>42</v>
      </c>
      <c r="L239" s="141"/>
      <c r="M239" s="141" t="s">
        <v>43</v>
      </c>
      <c r="N239" s="141"/>
      <c r="O239" s="141" t="s">
        <v>29</v>
      </c>
      <c r="P239" s="141"/>
      <c r="Q239" s="141"/>
      <c r="R239" s="141"/>
      <c r="S239" s="141"/>
      <c r="T239" s="141"/>
      <c r="U239" s="141"/>
      <c r="V239" s="141"/>
      <c r="W239" s="141"/>
      <c r="X239" s="141"/>
      <c r="Y239" s="141"/>
      <c r="Z239" s="141"/>
      <c r="AA239" s="141"/>
      <c r="AB239" s="141"/>
      <c r="AC239" s="225"/>
      <c r="AD239" s="225"/>
      <c r="AE239" s="225"/>
    </row>
    <row r="240" spans="1:31" ht="15" customHeight="1" x14ac:dyDescent="0.25">
      <c r="A240" s="247" t="s">
        <v>44</v>
      </c>
      <c r="B240" s="247"/>
      <c r="C240" s="247"/>
      <c r="D240" s="247"/>
      <c r="E240" s="229">
        <v>2</v>
      </c>
      <c r="F240" s="229"/>
      <c r="G240" s="229"/>
      <c r="H240" s="229"/>
      <c r="I240" s="229"/>
      <c r="J240" s="229"/>
      <c r="K240" s="229">
        <v>3</v>
      </c>
      <c r="L240" s="229"/>
      <c r="M240" s="229">
        <v>4</v>
      </c>
      <c r="N240" s="229"/>
      <c r="O240" s="229">
        <v>5</v>
      </c>
      <c r="P240" s="229"/>
      <c r="Q240" s="229"/>
      <c r="R240" s="229"/>
      <c r="S240" s="229"/>
      <c r="T240" s="229"/>
      <c r="U240" s="229"/>
      <c r="V240" s="229"/>
      <c r="W240" s="229"/>
      <c r="X240" s="229"/>
      <c r="Y240" s="229"/>
      <c r="Z240" s="229"/>
      <c r="AA240" s="229"/>
      <c r="AB240" s="229"/>
      <c r="AC240" s="225"/>
      <c r="AD240" s="225"/>
      <c r="AE240" s="225"/>
    </row>
    <row r="241" spans="1:31" ht="15" customHeight="1" x14ac:dyDescent="0.25">
      <c r="A241" s="246" t="s">
        <v>45</v>
      </c>
      <c r="B241" s="246"/>
      <c r="C241" s="246"/>
      <c r="D241" s="246"/>
      <c r="E241" s="141" t="s">
        <v>45</v>
      </c>
      <c r="F241" s="141"/>
      <c r="G241" s="141"/>
      <c r="H241" s="141"/>
      <c r="I241" s="141"/>
      <c r="J241" s="141"/>
      <c r="K241" s="141" t="s">
        <v>45</v>
      </c>
      <c r="L241" s="141"/>
      <c r="M241" s="141" t="s">
        <v>45</v>
      </c>
      <c r="N241" s="141"/>
      <c r="O241" s="141" t="s">
        <v>45</v>
      </c>
      <c r="P241" s="141"/>
      <c r="Q241" s="141"/>
      <c r="R241" s="141"/>
      <c r="S241" s="141"/>
      <c r="T241" s="141"/>
      <c r="U241" s="141"/>
      <c r="V241" s="141"/>
      <c r="W241" s="141"/>
      <c r="X241" s="141"/>
      <c r="Y241" s="141"/>
      <c r="Z241" s="141"/>
      <c r="AA241" s="141"/>
      <c r="AB241" s="141"/>
      <c r="AC241" s="225"/>
      <c r="AD241" s="225"/>
      <c r="AE241" s="225"/>
    </row>
    <row r="242" spans="1:31" ht="15" customHeight="1" x14ac:dyDescent="0.25">
      <c r="A242" s="88"/>
      <c r="B242" s="88"/>
      <c r="C242" s="8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15"/>
      <c r="V242" s="15"/>
      <c r="W242" s="16"/>
      <c r="X242" s="16"/>
      <c r="Y242" s="16"/>
      <c r="Z242" s="16"/>
      <c r="AA242" s="16"/>
      <c r="AB242" s="16"/>
      <c r="AC242" s="17"/>
      <c r="AD242" s="37"/>
      <c r="AE242" s="37"/>
    </row>
    <row r="243" spans="1:31" ht="15" customHeight="1" x14ac:dyDescent="0.25">
      <c r="A243" s="248" t="s">
        <v>46</v>
      </c>
      <c r="B243" s="248"/>
      <c r="C243" s="248"/>
      <c r="D243" s="248"/>
      <c r="E243" s="248"/>
      <c r="F243" s="248"/>
      <c r="G243" s="248"/>
      <c r="H243" s="248"/>
      <c r="I243" s="248"/>
      <c r="J243" s="248"/>
      <c r="K243" s="248"/>
      <c r="L243" s="248"/>
      <c r="M243" s="248"/>
      <c r="N243" s="248"/>
      <c r="O243" s="248"/>
      <c r="P243" s="248"/>
      <c r="Q243" s="248"/>
      <c r="R243" s="248"/>
      <c r="S243" s="248"/>
      <c r="T243" s="248"/>
      <c r="U243" s="248"/>
      <c r="V243" s="248"/>
      <c r="W243" s="248"/>
      <c r="X243" s="248"/>
      <c r="Y243" s="248"/>
      <c r="Z243" s="248"/>
      <c r="AA243" s="248"/>
      <c r="AB243" s="248"/>
      <c r="AC243" s="17"/>
      <c r="AD243" s="24"/>
      <c r="AE243" s="24"/>
    </row>
    <row r="244" spans="1:31" ht="15" customHeight="1" x14ac:dyDescent="0.25">
      <c r="A244" s="88"/>
      <c r="B244" s="88"/>
      <c r="C244" s="88"/>
      <c r="D244" s="88"/>
      <c r="E244" s="88"/>
      <c r="F244" s="88"/>
      <c r="G244" s="88"/>
      <c r="H244" s="88"/>
      <c r="I244" s="88"/>
      <c r="J244" s="88"/>
      <c r="K244" s="88"/>
      <c r="L244" s="88"/>
      <c r="M244" s="88"/>
      <c r="N244" s="88"/>
      <c r="O244" s="88"/>
      <c r="P244" s="88"/>
      <c r="Q244" s="88"/>
      <c r="R244" s="88"/>
      <c r="S244" s="88"/>
      <c r="T244" s="88"/>
      <c r="U244" s="88"/>
      <c r="V244" s="88"/>
      <c r="W244" s="88"/>
      <c r="X244" s="88"/>
      <c r="Y244" s="88"/>
      <c r="Z244" s="88"/>
      <c r="AA244" s="88"/>
      <c r="AB244" s="88"/>
      <c r="AC244" s="17"/>
      <c r="AD244" s="24"/>
      <c r="AE244" s="24"/>
    </row>
    <row r="245" spans="1:31" ht="15" customHeight="1" x14ac:dyDescent="0.25">
      <c r="A245" s="248" t="s">
        <v>47</v>
      </c>
      <c r="B245" s="248"/>
      <c r="C245" s="248"/>
      <c r="D245" s="248"/>
      <c r="E245" s="248"/>
      <c r="F245" s="248"/>
      <c r="G245" s="248"/>
      <c r="H245" s="248"/>
      <c r="I245" s="248"/>
      <c r="J245" s="248"/>
      <c r="K245" s="248"/>
      <c r="L245" s="248"/>
      <c r="M245" s="248"/>
      <c r="N245" s="248"/>
      <c r="O245" s="248"/>
      <c r="P245" s="248"/>
      <c r="Q245" s="248"/>
      <c r="R245" s="248"/>
      <c r="S245" s="248"/>
      <c r="T245" s="248"/>
      <c r="U245" s="248"/>
      <c r="V245" s="248"/>
      <c r="W245" s="248"/>
      <c r="X245" s="248"/>
      <c r="Y245" s="248"/>
      <c r="Z245" s="248"/>
      <c r="AA245" s="248"/>
      <c r="AB245" s="248"/>
      <c r="AC245" s="17"/>
      <c r="AD245" s="24"/>
      <c r="AE245" s="24"/>
    </row>
    <row r="246" spans="1:31" ht="15" customHeight="1" x14ac:dyDescent="0.25">
      <c r="A246" s="289" t="s">
        <v>48</v>
      </c>
      <c r="B246" s="289"/>
      <c r="C246" s="289"/>
      <c r="D246" s="289"/>
      <c r="E246" s="289"/>
      <c r="F246" s="289"/>
      <c r="G246" s="289"/>
      <c r="H246" s="289"/>
      <c r="I246" s="289"/>
      <c r="J246" s="289"/>
      <c r="K246" s="289"/>
      <c r="L246" s="289"/>
      <c r="M246" s="289"/>
      <c r="N246" s="289"/>
      <c r="O246" s="289"/>
      <c r="P246" s="289"/>
      <c r="Q246" s="289"/>
      <c r="R246" s="289"/>
      <c r="S246" s="289"/>
      <c r="T246" s="289"/>
      <c r="U246" s="289"/>
      <c r="V246" s="289"/>
      <c r="W246" s="289"/>
      <c r="X246" s="289"/>
      <c r="Y246" s="289"/>
      <c r="Z246" s="289"/>
      <c r="AA246" s="289"/>
      <c r="AB246" s="289"/>
      <c r="AC246" s="280"/>
      <c r="AD246" s="280"/>
      <c r="AE246" s="280"/>
    </row>
    <row r="247" spans="1:31" ht="15" customHeight="1" x14ac:dyDescent="0.25">
      <c r="A247" s="290" t="s">
        <v>68</v>
      </c>
      <c r="B247" s="290"/>
      <c r="C247" s="290"/>
      <c r="D247" s="290"/>
      <c r="E247" s="290"/>
      <c r="F247" s="290"/>
      <c r="G247" s="290"/>
      <c r="H247" s="290"/>
      <c r="I247" s="290"/>
      <c r="J247" s="290"/>
      <c r="K247" s="290"/>
      <c r="L247" s="290"/>
      <c r="M247" s="290"/>
      <c r="N247" s="290"/>
      <c r="O247" s="290"/>
      <c r="P247" s="290"/>
      <c r="Q247" s="290"/>
      <c r="R247" s="290"/>
      <c r="S247" s="290"/>
      <c r="T247" s="290"/>
      <c r="U247" s="290"/>
      <c r="V247" s="290"/>
      <c r="W247" s="290"/>
      <c r="X247" s="290"/>
      <c r="Y247" s="290"/>
      <c r="Z247" s="290"/>
      <c r="AA247" s="290"/>
      <c r="AB247" s="290"/>
      <c r="AC247" s="291"/>
      <c r="AD247" s="291"/>
      <c r="AE247" s="291"/>
    </row>
    <row r="248" spans="1:31" ht="15" customHeight="1" x14ac:dyDescent="0.25">
      <c r="A248" s="396" t="s">
        <v>157</v>
      </c>
      <c r="B248" s="396"/>
      <c r="C248" s="396"/>
      <c r="D248" s="396"/>
      <c r="E248" s="396"/>
      <c r="F248" s="396"/>
      <c r="G248" s="396"/>
      <c r="H248" s="396"/>
      <c r="I248" s="396"/>
      <c r="J248" s="396"/>
      <c r="K248" s="396"/>
      <c r="L248" s="396"/>
      <c r="M248" s="396"/>
      <c r="N248" s="396"/>
      <c r="O248" s="396"/>
      <c r="P248" s="396"/>
      <c r="Q248" s="396"/>
      <c r="R248" s="396"/>
      <c r="S248" s="396"/>
      <c r="T248" s="396"/>
      <c r="U248" s="396"/>
      <c r="V248" s="396"/>
      <c r="W248" s="396"/>
      <c r="X248" s="396"/>
      <c r="Y248" s="396"/>
      <c r="Z248" s="396"/>
      <c r="AA248" s="396"/>
      <c r="AB248" s="396"/>
      <c r="AC248" s="221"/>
      <c r="AD248" s="221"/>
      <c r="AE248" s="221"/>
    </row>
    <row r="249" spans="1:31" ht="15" customHeight="1" x14ac:dyDescent="0.25">
      <c r="A249" s="88"/>
      <c r="B249" s="88"/>
      <c r="C249" s="88"/>
      <c r="D249" s="88"/>
      <c r="E249" s="88"/>
      <c r="F249" s="88"/>
      <c r="G249" s="88"/>
      <c r="H249" s="88"/>
      <c r="I249" s="88"/>
      <c r="J249" s="88"/>
      <c r="K249" s="88"/>
      <c r="L249" s="88"/>
      <c r="M249" s="88"/>
      <c r="N249" s="88"/>
      <c r="O249" s="88"/>
      <c r="P249" s="88"/>
      <c r="Q249" s="88"/>
      <c r="R249" s="88"/>
      <c r="S249" s="88"/>
      <c r="T249" s="88"/>
      <c r="U249" s="88"/>
      <c r="V249" s="88"/>
      <c r="W249" s="88"/>
      <c r="X249" s="88"/>
      <c r="Y249" s="88"/>
      <c r="Z249" s="88"/>
      <c r="AA249" s="88"/>
      <c r="AB249" s="88"/>
      <c r="AC249" s="21"/>
      <c r="AD249" s="87"/>
      <c r="AE249" s="87"/>
    </row>
    <row r="250" spans="1:31" ht="15" customHeight="1" x14ac:dyDescent="0.25">
      <c r="A250" s="248" t="s">
        <v>50</v>
      </c>
      <c r="B250" s="248"/>
      <c r="C250" s="248"/>
      <c r="D250" s="248"/>
      <c r="E250" s="248"/>
      <c r="F250" s="248"/>
      <c r="G250" s="248"/>
      <c r="H250" s="248"/>
      <c r="I250" s="248"/>
      <c r="J250" s="248"/>
      <c r="K250" s="248"/>
      <c r="L250" s="248"/>
      <c r="M250" s="248"/>
      <c r="N250" s="248"/>
      <c r="O250" s="248"/>
      <c r="P250" s="248"/>
      <c r="Q250" s="248"/>
      <c r="R250" s="248"/>
      <c r="S250" s="248"/>
      <c r="T250" s="248"/>
      <c r="U250" s="248"/>
      <c r="V250" s="248"/>
      <c r="W250" s="248"/>
      <c r="X250" s="248"/>
      <c r="Y250" s="248"/>
      <c r="Z250" s="248"/>
      <c r="AA250" s="248"/>
      <c r="AB250" s="248"/>
      <c r="AC250" s="17"/>
      <c r="AD250" s="69"/>
      <c r="AE250" s="69"/>
    </row>
    <row r="251" spans="1:31" ht="15" customHeight="1" x14ac:dyDescent="0.25">
      <c r="A251" s="389" t="s">
        <v>51</v>
      </c>
      <c r="B251" s="293"/>
      <c r="C251" s="293"/>
      <c r="D251" s="293"/>
      <c r="E251" s="293"/>
      <c r="F251" s="293"/>
      <c r="G251" s="293"/>
      <c r="H251" s="293"/>
      <c r="I251" s="292" t="s">
        <v>52</v>
      </c>
      <c r="J251" s="293"/>
      <c r="K251" s="293"/>
      <c r="L251" s="293"/>
      <c r="M251" s="293"/>
      <c r="N251" s="293"/>
      <c r="O251" s="293"/>
      <c r="P251" s="293"/>
      <c r="Q251" s="293"/>
      <c r="R251" s="293"/>
      <c r="S251" s="293"/>
      <c r="T251" s="294"/>
      <c r="U251" s="295"/>
      <c r="V251" s="141" t="s">
        <v>53</v>
      </c>
      <c r="W251" s="225"/>
      <c r="X251" s="225"/>
      <c r="Y251" s="225"/>
      <c r="Z251" s="225"/>
      <c r="AA251" s="225"/>
      <c r="AB251" s="225"/>
      <c r="AC251" s="225"/>
      <c r="AD251" s="225"/>
      <c r="AE251" s="225"/>
    </row>
    <row r="252" spans="1:31" ht="48.75" customHeight="1" x14ac:dyDescent="0.25">
      <c r="A252" s="211" t="s">
        <v>54</v>
      </c>
      <c r="B252" s="296"/>
      <c r="C252" s="296"/>
      <c r="D252" s="296"/>
      <c r="E252" s="296"/>
      <c r="F252" s="296"/>
      <c r="G252" s="296"/>
      <c r="H252" s="296"/>
      <c r="I252" s="146" t="s">
        <v>55</v>
      </c>
      <c r="J252" s="329"/>
      <c r="K252" s="329"/>
      <c r="L252" s="329"/>
      <c r="M252" s="329"/>
      <c r="N252" s="329"/>
      <c r="O252" s="329"/>
      <c r="P252" s="329"/>
      <c r="Q252" s="329"/>
      <c r="R252" s="329"/>
      <c r="S252" s="329"/>
      <c r="T252" s="330"/>
      <c r="U252" s="331"/>
      <c r="V252" s="148" t="s">
        <v>56</v>
      </c>
      <c r="W252" s="225"/>
      <c r="X252" s="225"/>
      <c r="Y252" s="225"/>
      <c r="Z252" s="225"/>
      <c r="AA252" s="225"/>
      <c r="AB252" s="225"/>
      <c r="AC252" s="225"/>
      <c r="AD252" s="225"/>
      <c r="AE252" s="225"/>
    </row>
    <row r="253" spans="1:31" ht="49.5" customHeight="1" x14ac:dyDescent="0.25">
      <c r="A253" s="211" t="s">
        <v>57</v>
      </c>
      <c r="B253" s="296"/>
      <c r="C253" s="296"/>
      <c r="D253" s="296"/>
      <c r="E253" s="296"/>
      <c r="F253" s="296"/>
      <c r="G253" s="296"/>
      <c r="H253" s="296"/>
      <c r="I253" s="151" t="s">
        <v>58</v>
      </c>
      <c r="J253" s="297"/>
      <c r="K253" s="297"/>
      <c r="L253" s="297"/>
      <c r="M253" s="297"/>
      <c r="N253" s="297"/>
      <c r="O253" s="297"/>
      <c r="P253" s="297"/>
      <c r="Q253" s="297"/>
      <c r="R253" s="297"/>
      <c r="S253" s="297"/>
      <c r="T253" s="298"/>
      <c r="U253" s="299"/>
      <c r="V253" s="148" t="s">
        <v>59</v>
      </c>
      <c r="W253" s="225"/>
      <c r="X253" s="225"/>
      <c r="Y253" s="225"/>
      <c r="Z253" s="225"/>
      <c r="AA253" s="225"/>
      <c r="AB253" s="225"/>
      <c r="AC253" s="225"/>
      <c r="AD253" s="225"/>
      <c r="AE253" s="225"/>
    </row>
    <row r="254" spans="1:31" ht="15" customHeight="1" x14ac:dyDescent="0.25">
      <c r="A254" s="211" t="s">
        <v>154</v>
      </c>
      <c r="B254" s="296"/>
      <c r="C254" s="296"/>
      <c r="D254" s="296"/>
      <c r="E254" s="296"/>
      <c r="F254" s="296"/>
      <c r="G254" s="296"/>
      <c r="H254" s="296"/>
      <c r="I254" s="300"/>
      <c r="J254" s="301"/>
      <c r="K254" s="301"/>
      <c r="L254" s="301"/>
      <c r="M254" s="301"/>
      <c r="N254" s="301"/>
      <c r="O254" s="301"/>
      <c r="P254" s="301"/>
      <c r="Q254" s="301"/>
      <c r="R254" s="301"/>
      <c r="S254" s="301"/>
      <c r="T254" s="302"/>
      <c r="U254" s="303"/>
      <c r="V254" s="225"/>
      <c r="W254" s="225"/>
      <c r="X254" s="225"/>
      <c r="Y254" s="225"/>
      <c r="Z254" s="225"/>
      <c r="AA254" s="225"/>
      <c r="AB254" s="225"/>
      <c r="AC254" s="225"/>
      <c r="AD254" s="225"/>
      <c r="AE254" s="225"/>
    </row>
    <row r="255" spans="1:31" ht="15" customHeight="1" x14ac:dyDescent="0.25">
      <c r="A255" s="296"/>
      <c r="B255" s="296"/>
      <c r="C255" s="296"/>
      <c r="D255" s="296"/>
      <c r="E255" s="296"/>
      <c r="F255" s="296"/>
      <c r="G255" s="296"/>
      <c r="H255" s="296"/>
      <c r="I255" s="304"/>
      <c r="J255" s="305"/>
      <c r="K255" s="305"/>
      <c r="L255" s="305"/>
      <c r="M255" s="305"/>
      <c r="N255" s="305"/>
      <c r="O255" s="305"/>
      <c r="P255" s="305"/>
      <c r="Q255" s="305"/>
      <c r="R255" s="305"/>
      <c r="S255" s="305"/>
      <c r="T255" s="306"/>
      <c r="U255" s="307"/>
      <c r="V255" s="225"/>
      <c r="W255" s="225"/>
      <c r="X255" s="225"/>
      <c r="Y255" s="225"/>
      <c r="Z255" s="225"/>
      <c r="AA255" s="225"/>
      <c r="AB255" s="225"/>
      <c r="AC255" s="225"/>
      <c r="AD255" s="225"/>
      <c r="AE255" s="225"/>
    </row>
    <row r="256" spans="1:31" ht="15" customHeight="1" x14ac:dyDescent="0.25">
      <c r="A256" s="44"/>
      <c r="B256" s="44"/>
      <c r="C256" s="44"/>
      <c r="D256" s="44"/>
      <c r="E256" s="44"/>
      <c r="F256" s="44"/>
      <c r="G256" s="44"/>
      <c r="H256" s="44"/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92"/>
      <c r="U256" s="92"/>
      <c r="V256" s="76"/>
      <c r="W256" s="76"/>
      <c r="X256" s="76"/>
      <c r="Y256" s="76"/>
      <c r="Z256" s="76"/>
      <c r="AA256" s="76"/>
      <c r="AB256" s="76"/>
      <c r="AC256" s="76"/>
      <c r="AD256" s="76"/>
      <c r="AE256" s="76"/>
    </row>
    <row r="257" spans="1:31" ht="15" customHeight="1" thickBot="1" x14ac:dyDescent="0.3">
      <c r="A257" s="222" t="s">
        <v>98</v>
      </c>
      <c r="B257" s="222"/>
      <c r="C257" s="222"/>
      <c r="D257" s="223"/>
      <c r="E257" s="223"/>
      <c r="F257" s="223"/>
      <c r="G257" s="223"/>
      <c r="H257" s="223"/>
      <c r="I257" s="223"/>
      <c r="J257" s="223"/>
      <c r="K257" s="223"/>
      <c r="L257" s="223"/>
      <c r="M257" s="223"/>
      <c r="N257" s="223"/>
      <c r="O257" s="223"/>
      <c r="P257" s="223"/>
      <c r="Q257" s="223"/>
      <c r="R257" s="223"/>
      <c r="S257" s="223"/>
      <c r="T257" s="223"/>
      <c r="U257" s="223"/>
      <c r="V257" s="223"/>
      <c r="W257" s="223"/>
      <c r="X257" s="223"/>
      <c r="Y257" s="223"/>
      <c r="Z257" s="223"/>
      <c r="AA257" s="223"/>
      <c r="AB257" s="223"/>
      <c r="AC257" s="223"/>
      <c r="AD257" s="93"/>
      <c r="AE257" s="93"/>
    </row>
    <row r="258" spans="1:31" ht="15" customHeight="1" x14ac:dyDescent="0.25">
      <c r="A258" s="392" t="s">
        <v>13</v>
      </c>
      <c r="B258" s="392"/>
      <c r="C258" s="392"/>
      <c r="D258" s="392"/>
      <c r="E258" s="392"/>
      <c r="F258" s="392"/>
      <c r="G258" s="392"/>
      <c r="H258" s="392"/>
      <c r="I258" s="392"/>
      <c r="J258" s="393" t="s">
        <v>137</v>
      </c>
      <c r="K258" s="394"/>
      <c r="L258" s="394"/>
      <c r="M258" s="394"/>
      <c r="N258" s="394"/>
      <c r="O258" s="394"/>
      <c r="P258" s="394"/>
      <c r="Q258" s="394"/>
      <c r="R258" s="394"/>
      <c r="S258" s="394"/>
      <c r="T258" s="394"/>
      <c r="U258" s="394"/>
      <c r="V258" s="394"/>
      <c r="Y258" s="308" t="s">
        <v>125</v>
      </c>
      <c r="Z258" s="284"/>
      <c r="AA258" s="284"/>
      <c r="AB258" s="309"/>
      <c r="AC258" s="94"/>
      <c r="AD258" s="310" t="s">
        <v>138</v>
      </c>
      <c r="AE258" s="311"/>
    </row>
    <row r="259" spans="1:31" ht="15" customHeight="1" thickBot="1" x14ac:dyDescent="0.3">
      <c r="A259" s="392"/>
      <c r="B259" s="392"/>
      <c r="C259" s="392"/>
      <c r="D259" s="392"/>
      <c r="E259" s="392"/>
      <c r="F259" s="392"/>
      <c r="G259" s="392"/>
      <c r="H259" s="392"/>
      <c r="I259" s="392"/>
      <c r="J259" s="395"/>
      <c r="K259" s="395"/>
      <c r="L259" s="395"/>
      <c r="M259" s="395"/>
      <c r="N259" s="395"/>
      <c r="O259" s="395"/>
      <c r="P259" s="395"/>
      <c r="Q259" s="395"/>
      <c r="R259" s="395"/>
      <c r="S259" s="395"/>
      <c r="T259" s="395"/>
      <c r="U259" s="395"/>
      <c r="V259" s="395"/>
      <c r="Y259" s="284"/>
      <c r="Z259" s="284"/>
      <c r="AA259" s="284"/>
      <c r="AB259" s="309"/>
      <c r="AC259" s="94"/>
      <c r="AD259" s="312"/>
      <c r="AE259" s="313"/>
    </row>
    <row r="260" spans="1:31" ht="15" customHeight="1" x14ac:dyDescent="0.25">
      <c r="A260" s="8" t="s">
        <v>15</v>
      </c>
      <c r="B260" s="8"/>
      <c r="C260" s="8"/>
      <c r="D260" s="8"/>
      <c r="E260" s="95"/>
      <c r="F260" s="95"/>
      <c r="G260" s="95"/>
      <c r="H260" s="95"/>
      <c r="I260" s="95"/>
      <c r="J260" s="237" t="s">
        <v>139</v>
      </c>
      <c r="K260" s="237"/>
      <c r="L260" s="237"/>
      <c r="M260" s="237"/>
      <c r="N260" s="237"/>
      <c r="O260" s="237"/>
      <c r="P260" s="237"/>
      <c r="Q260" s="237"/>
      <c r="R260" s="237"/>
      <c r="S260" s="237"/>
      <c r="T260" s="237"/>
      <c r="U260" s="237"/>
      <c r="V260" s="237"/>
      <c r="W260" s="94"/>
      <c r="X260" s="94"/>
      <c r="Y260" s="94"/>
      <c r="Z260" s="94"/>
      <c r="AA260" s="94"/>
      <c r="AB260" s="94"/>
      <c r="AC260" s="94"/>
    </row>
    <row r="261" spans="1:31" ht="15" customHeight="1" x14ac:dyDescent="0.25">
      <c r="A261" s="96"/>
      <c r="B261" s="96"/>
      <c r="C261" s="96"/>
      <c r="D261" s="96"/>
      <c r="E261" s="96"/>
      <c r="F261" s="96"/>
      <c r="G261" s="96"/>
      <c r="H261" s="96"/>
      <c r="I261" s="96"/>
      <c r="J261" s="97"/>
      <c r="K261" s="97"/>
      <c r="L261" s="97"/>
      <c r="M261" s="97"/>
      <c r="N261" s="97"/>
      <c r="O261" s="97"/>
      <c r="P261" s="97"/>
      <c r="Q261" s="97"/>
      <c r="R261" s="97"/>
      <c r="S261" s="97"/>
      <c r="T261" s="97"/>
      <c r="U261" s="97"/>
      <c r="V261" s="97"/>
      <c r="W261" s="96"/>
      <c r="X261" s="96"/>
      <c r="Y261" s="96"/>
      <c r="Z261" s="96"/>
      <c r="AA261" s="96"/>
      <c r="AB261" s="96"/>
      <c r="AC261" s="96"/>
      <c r="AD261" s="98"/>
      <c r="AE261" s="98"/>
    </row>
    <row r="262" spans="1:31" ht="15" customHeight="1" x14ac:dyDescent="0.25">
      <c r="A262" s="238" t="s">
        <v>17</v>
      </c>
      <c r="B262" s="238"/>
      <c r="C262" s="238"/>
      <c r="D262" s="238"/>
      <c r="E262" s="238"/>
      <c r="F262" s="238"/>
      <c r="G262" s="238"/>
      <c r="H262" s="238"/>
      <c r="I262" s="238"/>
      <c r="J262" s="238"/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96"/>
      <c r="AD262" s="93"/>
      <c r="AE262" s="93"/>
    </row>
    <row r="263" spans="1:31" ht="15" customHeight="1" x14ac:dyDescent="0.25">
      <c r="A263" s="99"/>
      <c r="B263" s="99"/>
      <c r="C263" s="99"/>
      <c r="D263" s="99"/>
      <c r="E263" s="99"/>
      <c r="F263" s="99"/>
      <c r="G263" s="99"/>
      <c r="H263" s="99"/>
      <c r="I263" s="99"/>
      <c r="J263" s="99"/>
      <c r="K263" s="99"/>
      <c r="L263" s="99"/>
      <c r="M263" s="99"/>
      <c r="N263" s="99"/>
      <c r="O263" s="99"/>
      <c r="P263" s="99"/>
      <c r="Q263" s="99"/>
      <c r="R263" s="99"/>
      <c r="S263" s="99"/>
      <c r="T263" s="99"/>
      <c r="U263" s="99"/>
      <c r="V263" s="99"/>
      <c r="W263" s="99"/>
      <c r="X263" s="99"/>
      <c r="Y263" s="99"/>
      <c r="Z263" s="99"/>
      <c r="AA263" s="99"/>
      <c r="AB263" s="99"/>
      <c r="AC263" s="96"/>
      <c r="AD263" s="93"/>
      <c r="AE263" s="93"/>
    </row>
    <row r="264" spans="1:31" ht="15" customHeight="1" x14ac:dyDescent="0.25">
      <c r="A264" s="188" t="s">
        <v>140</v>
      </c>
      <c r="B264" s="188"/>
      <c r="C264" s="188"/>
      <c r="D264" s="188"/>
      <c r="E264" s="188"/>
      <c r="F264" s="188"/>
      <c r="G264" s="188"/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8"/>
      <c r="U264" s="188"/>
      <c r="V264" s="188"/>
      <c r="W264" s="188"/>
      <c r="X264" s="188"/>
      <c r="Y264" s="188"/>
      <c r="Z264" s="188"/>
      <c r="AA264" s="188"/>
      <c r="AB264" s="188"/>
      <c r="AC264" s="96"/>
      <c r="AD264" s="98"/>
      <c r="AE264" s="98"/>
    </row>
    <row r="265" spans="1:31" ht="15" customHeight="1" x14ac:dyDescent="0.25">
      <c r="A265" s="100"/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  <c r="L265" s="100"/>
      <c r="M265" s="100"/>
      <c r="N265" s="100"/>
      <c r="O265" s="100"/>
      <c r="P265" s="100"/>
      <c r="Q265" s="100"/>
      <c r="R265" s="100"/>
      <c r="S265" s="100"/>
      <c r="T265" s="100"/>
      <c r="U265" s="96"/>
      <c r="V265" s="96"/>
      <c r="W265" s="96"/>
      <c r="X265" s="96"/>
      <c r="Y265" s="96"/>
      <c r="Z265" s="96"/>
      <c r="AA265" s="96"/>
      <c r="AB265" s="96"/>
      <c r="AC265" s="96"/>
      <c r="AD265" s="98"/>
      <c r="AE265" s="98"/>
    </row>
    <row r="266" spans="1:31" ht="56.25" customHeight="1" x14ac:dyDescent="0.25">
      <c r="A266" s="203" t="s">
        <v>18</v>
      </c>
      <c r="B266" s="203"/>
      <c r="C266" s="203"/>
      <c r="D266" s="202" t="s">
        <v>19</v>
      </c>
      <c r="E266" s="202"/>
      <c r="F266" s="202"/>
      <c r="G266" s="202"/>
      <c r="H266" s="202"/>
      <c r="I266" s="202"/>
      <c r="J266" s="202" t="s">
        <v>20</v>
      </c>
      <c r="K266" s="202"/>
      <c r="L266" s="202"/>
      <c r="M266" s="202"/>
      <c r="N266" s="202" t="s">
        <v>21</v>
      </c>
      <c r="O266" s="204"/>
      <c r="P266" s="204"/>
      <c r="Q266" s="204"/>
      <c r="R266" s="204"/>
      <c r="S266" s="204"/>
      <c r="T266" s="204"/>
      <c r="U266" s="202" t="s">
        <v>22</v>
      </c>
      <c r="V266" s="204"/>
      <c r="W266" s="204"/>
      <c r="X266" s="204"/>
      <c r="Y266" s="204"/>
      <c r="Z266" s="204"/>
      <c r="AA266" s="239" t="s">
        <v>126</v>
      </c>
      <c r="AB266" s="240"/>
      <c r="AC266" s="240"/>
      <c r="AD266" s="240"/>
      <c r="AE266" s="240"/>
    </row>
    <row r="267" spans="1:31" ht="33.75" customHeight="1" x14ac:dyDescent="0.25">
      <c r="A267" s="203"/>
      <c r="B267" s="203"/>
      <c r="C267" s="203"/>
      <c r="D267" s="202" t="s">
        <v>23</v>
      </c>
      <c r="E267" s="202"/>
      <c r="F267" s="202" t="s">
        <v>24</v>
      </c>
      <c r="G267" s="202"/>
      <c r="H267" s="202" t="s">
        <v>71</v>
      </c>
      <c r="I267" s="202"/>
      <c r="J267" s="202" t="s">
        <v>26</v>
      </c>
      <c r="K267" s="202"/>
      <c r="L267" s="202"/>
      <c r="M267" s="202"/>
      <c r="N267" s="189" t="s">
        <v>27</v>
      </c>
      <c r="O267" s="241"/>
      <c r="P267" s="241"/>
      <c r="Q267" s="242"/>
      <c r="R267" s="202" t="s">
        <v>28</v>
      </c>
      <c r="S267" s="204"/>
      <c r="T267" s="204"/>
      <c r="U267" s="202" t="s">
        <v>133</v>
      </c>
      <c r="V267" s="202"/>
      <c r="W267" s="202" t="s">
        <v>134</v>
      </c>
      <c r="X267" s="204"/>
      <c r="Y267" s="202" t="s">
        <v>135</v>
      </c>
      <c r="Z267" s="202"/>
      <c r="AA267" s="201" t="s">
        <v>123</v>
      </c>
      <c r="AB267" s="204"/>
      <c r="AC267" s="70"/>
      <c r="AD267" s="201" t="s">
        <v>124</v>
      </c>
      <c r="AE267" s="204"/>
    </row>
    <row r="268" spans="1:31" ht="60" customHeight="1" x14ac:dyDescent="0.25">
      <c r="A268" s="203"/>
      <c r="B268" s="203"/>
      <c r="C268" s="203"/>
      <c r="D268" s="202"/>
      <c r="E268" s="202"/>
      <c r="F268" s="202"/>
      <c r="G268" s="202"/>
      <c r="H268" s="202"/>
      <c r="I268" s="202"/>
      <c r="J268" s="202"/>
      <c r="K268" s="202"/>
      <c r="L268" s="202"/>
      <c r="M268" s="202"/>
      <c r="N268" s="243"/>
      <c r="O268" s="244"/>
      <c r="P268" s="244"/>
      <c r="Q268" s="245"/>
      <c r="R268" s="202" t="s">
        <v>29</v>
      </c>
      <c r="S268" s="204"/>
      <c r="T268" s="80" t="s">
        <v>30</v>
      </c>
      <c r="U268" s="202"/>
      <c r="V268" s="202"/>
      <c r="W268" s="204"/>
      <c r="X268" s="204"/>
      <c r="Y268" s="202"/>
      <c r="Z268" s="202"/>
      <c r="AA268" s="201"/>
      <c r="AB268" s="204"/>
      <c r="AC268" s="70"/>
      <c r="AD268" s="204"/>
      <c r="AE268" s="204"/>
    </row>
    <row r="269" spans="1:31" ht="15" customHeight="1" x14ac:dyDescent="0.25">
      <c r="A269" s="205">
        <v>1</v>
      </c>
      <c r="B269" s="205"/>
      <c r="C269" s="205"/>
      <c r="D269" s="206">
        <v>2</v>
      </c>
      <c r="E269" s="206"/>
      <c r="F269" s="206">
        <v>3</v>
      </c>
      <c r="G269" s="206"/>
      <c r="H269" s="206">
        <v>4</v>
      </c>
      <c r="I269" s="206"/>
      <c r="J269" s="206">
        <v>5</v>
      </c>
      <c r="K269" s="206"/>
      <c r="L269" s="206">
        <v>6</v>
      </c>
      <c r="M269" s="206"/>
      <c r="N269" s="206">
        <v>7</v>
      </c>
      <c r="O269" s="207"/>
      <c r="P269" s="207"/>
      <c r="Q269" s="207"/>
      <c r="R269" s="206">
        <v>8</v>
      </c>
      <c r="S269" s="207"/>
      <c r="T269" s="81">
        <v>9</v>
      </c>
      <c r="U269" s="206">
        <v>10</v>
      </c>
      <c r="V269" s="207"/>
      <c r="W269" s="206">
        <v>11</v>
      </c>
      <c r="X269" s="206"/>
      <c r="Y269" s="206">
        <v>12</v>
      </c>
      <c r="Z269" s="206"/>
      <c r="AA269" s="208">
        <v>13</v>
      </c>
      <c r="AB269" s="209"/>
      <c r="AC269" s="81"/>
      <c r="AD269" s="208">
        <v>14</v>
      </c>
      <c r="AE269" s="209"/>
    </row>
    <row r="270" spans="1:31" ht="15" customHeight="1" x14ac:dyDescent="0.25">
      <c r="A270" s="210"/>
      <c r="B270" s="210"/>
      <c r="C270" s="210"/>
      <c r="D270" s="211"/>
      <c r="E270" s="211"/>
      <c r="F270" s="211"/>
      <c r="G270" s="211"/>
      <c r="H270" s="177"/>
      <c r="I270" s="177"/>
      <c r="J270" s="211"/>
      <c r="K270" s="211"/>
      <c r="L270" s="210"/>
      <c r="M270" s="210"/>
      <c r="N270" s="212"/>
      <c r="O270" s="213"/>
      <c r="P270" s="213"/>
      <c r="Q270" s="213"/>
      <c r="R270" s="212"/>
      <c r="S270" s="213"/>
      <c r="T270" s="101"/>
      <c r="U270" s="214"/>
      <c r="V270" s="215"/>
      <c r="W270" s="216"/>
      <c r="X270" s="216"/>
      <c r="Y270" s="216"/>
      <c r="Z270" s="216"/>
      <c r="AA270" s="217"/>
      <c r="AB270" s="218"/>
      <c r="AC270" s="102"/>
      <c r="AD270" s="217"/>
      <c r="AE270" s="218"/>
    </row>
    <row r="271" spans="1:31" ht="15" customHeight="1" x14ac:dyDescent="0.25">
      <c r="A271" s="103"/>
      <c r="B271" s="103"/>
      <c r="C271" s="103"/>
      <c r="D271" s="103"/>
      <c r="E271" s="103"/>
      <c r="F271" s="103"/>
      <c r="G271" s="103"/>
      <c r="H271" s="103"/>
      <c r="I271" s="103"/>
      <c r="J271" s="103"/>
      <c r="K271" s="103"/>
      <c r="L271" s="103"/>
      <c r="M271" s="103"/>
      <c r="N271" s="104"/>
      <c r="O271" s="104"/>
      <c r="P271" s="104"/>
      <c r="Q271" s="104"/>
      <c r="R271" s="104"/>
      <c r="S271" s="104"/>
      <c r="T271" s="104"/>
      <c r="U271" s="105"/>
      <c r="V271" s="105"/>
      <c r="W271" s="106"/>
      <c r="X271" s="106"/>
      <c r="Y271" s="106"/>
      <c r="Z271" s="106"/>
      <c r="AA271" s="106"/>
      <c r="AB271" s="106"/>
      <c r="AC271" s="107"/>
      <c r="AD271" s="108"/>
      <c r="AE271" s="108"/>
    </row>
    <row r="272" spans="1:31" ht="15" customHeight="1" x14ac:dyDescent="0.25">
      <c r="A272" s="188" t="s">
        <v>33</v>
      </c>
      <c r="B272" s="188"/>
      <c r="C272" s="188"/>
      <c r="D272" s="188"/>
      <c r="E272" s="188"/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8"/>
      <c r="V272" s="188"/>
      <c r="W272" s="188"/>
      <c r="X272" s="188"/>
      <c r="Y272" s="188"/>
      <c r="Z272" s="188"/>
      <c r="AA272" s="188"/>
      <c r="AB272" s="188"/>
      <c r="AC272" s="96"/>
      <c r="AD272" s="98"/>
      <c r="AE272" s="98"/>
    </row>
    <row r="273" spans="1:31" ht="15" customHeight="1" x14ac:dyDescent="0.25">
      <c r="A273" s="100"/>
      <c r="B273" s="100"/>
      <c r="C273" s="100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0"/>
      <c r="Z273" s="100"/>
      <c r="AA273" s="100"/>
      <c r="AB273" s="100"/>
      <c r="AC273" s="96"/>
      <c r="AD273" s="98"/>
      <c r="AE273" s="98"/>
    </row>
    <row r="274" spans="1:31" ht="100.5" customHeight="1" x14ac:dyDescent="0.25">
      <c r="A274" s="189" t="s">
        <v>18</v>
      </c>
      <c r="B274" s="190"/>
      <c r="C274" s="191"/>
      <c r="D274" s="198" t="s">
        <v>19</v>
      </c>
      <c r="E274" s="199"/>
      <c r="F274" s="199"/>
      <c r="G274" s="199"/>
      <c r="H274" s="199"/>
      <c r="I274" s="200"/>
      <c r="J274" s="198" t="s">
        <v>20</v>
      </c>
      <c r="K274" s="199"/>
      <c r="L274" s="199"/>
      <c r="M274" s="199"/>
      <c r="N274" s="198" t="s">
        <v>34</v>
      </c>
      <c r="O274" s="199"/>
      <c r="P274" s="200"/>
      <c r="Q274" s="198" t="s">
        <v>35</v>
      </c>
      <c r="R274" s="199"/>
      <c r="S274" s="199"/>
      <c r="T274" s="199"/>
      <c r="U274" s="199"/>
      <c r="V274" s="200"/>
      <c r="W274" s="198" t="s">
        <v>36</v>
      </c>
      <c r="X274" s="199"/>
      <c r="Y274" s="199"/>
      <c r="Z274" s="199"/>
      <c r="AA274" s="199"/>
      <c r="AB274" s="200"/>
      <c r="AC274" s="109"/>
      <c r="AD274" s="201" t="s">
        <v>122</v>
      </c>
      <c r="AE274" s="201"/>
    </row>
    <row r="275" spans="1:31" ht="42.75" customHeight="1" x14ac:dyDescent="0.25">
      <c r="A275" s="192"/>
      <c r="B275" s="193"/>
      <c r="C275" s="194"/>
      <c r="D275" s="202" t="s">
        <v>23</v>
      </c>
      <c r="E275" s="202"/>
      <c r="F275" s="202" t="s">
        <v>24</v>
      </c>
      <c r="G275" s="202"/>
      <c r="H275" s="202" t="s">
        <v>71</v>
      </c>
      <c r="I275" s="202"/>
      <c r="J275" s="202" t="s">
        <v>26</v>
      </c>
      <c r="K275" s="202"/>
      <c r="L275" s="202"/>
      <c r="M275" s="202"/>
      <c r="N275" s="203" t="s">
        <v>27</v>
      </c>
      <c r="O275" s="203" t="s">
        <v>28</v>
      </c>
      <c r="P275" s="203"/>
      <c r="Q275" s="202" t="s">
        <v>133</v>
      </c>
      <c r="R275" s="202"/>
      <c r="S275" s="202" t="s">
        <v>134</v>
      </c>
      <c r="T275" s="204"/>
      <c r="U275" s="202" t="s">
        <v>135</v>
      </c>
      <c r="V275" s="202"/>
      <c r="W275" s="202" t="s">
        <v>133</v>
      </c>
      <c r="X275" s="202"/>
      <c r="Y275" s="202" t="s">
        <v>134</v>
      </c>
      <c r="Z275" s="204"/>
      <c r="AA275" s="202" t="s">
        <v>135</v>
      </c>
      <c r="AB275" s="202"/>
      <c r="AC275" s="109"/>
      <c r="AD275" s="201" t="s">
        <v>123</v>
      </c>
      <c r="AE275" s="201" t="s">
        <v>124</v>
      </c>
    </row>
    <row r="276" spans="1:31" ht="55.5" customHeight="1" x14ac:dyDescent="0.25">
      <c r="A276" s="195"/>
      <c r="B276" s="196"/>
      <c r="C276" s="197"/>
      <c r="D276" s="202"/>
      <c r="E276" s="202"/>
      <c r="F276" s="202"/>
      <c r="G276" s="202"/>
      <c r="H276" s="202"/>
      <c r="I276" s="202"/>
      <c r="J276" s="202"/>
      <c r="K276" s="202"/>
      <c r="L276" s="202"/>
      <c r="M276" s="202"/>
      <c r="N276" s="203"/>
      <c r="O276" s="110" t="s">
        <v>29</v>
      </c>
      <c r="P276" s="110" t="s">
        <v>30</v>
      </c>
      <c r="Q276" s="202"/>
      <c r="R276" s="202"/>
      <c r="S276" s="204"/>
      <c r="T276" s="204"/>
      <c r="U276" s="202"/>
      <c r="V276" s="202"/>
      <c r="W276" s="202"/>
      <c r="X276" s="202"/>
      <c r="Y276" s="204"/>
      <c r="Z276" s="204"/>
      <c r="AA276" s="202"/>
      <c r="AB276" s="202"/>
      <c r="AC276" s="109"/>
      <c r="AD276" s="201"/>
      <c r="AE276" s="201"/>
    </row>
    <row r="277" spans="1:31" ht="15" customHeight="1" x14ac:dyDescent="0.25">
      <c r="A277" s="170">
        <v>1</v>
      </c>
      <c r="B277" s="171"/>
      <c r="C277" s="172"/>
      <c r="D277" s="173">
        <v>2</v>
      </c>
      <c r="E277" s="173"/>
      <c r="F277" s="173">
        <v>3</v>
      </c>
      <c r="G277" s="173"/>
      <c r="H277" s="173">
        <v>4</v>
      </c>
      <c r="I277" s="173"/>
      <c r="J277" s="174">
        <v>5</v>
      </c>
      <c r="K277" s="175"/>
      <c r="L277" s="173">
        <v>6</v>
      </c>
      <c r="M277" s="173"/>
      <c r="N277" s="111">
        <v>7</v>
      </c>
      <c r="O277" s="111">
        <v>8</v>
      </c>
      <c r="P277" s="111">
        <v>9</v>
      </c>
      <c r="Q277" s="173">
        <v>10</v>
      </c>
      <c r="R277" s="173"/>
      <c r="S277" s="173">
        <v>11</v>
      </c>
      <c r="T277" s="173"/>
      <c r="U277" s="173">
        <v>12</v>
      </c>
      <c r="V277" s="173"/>
      <c r="W277" s="173">
        <v>13</v>
      </c>
      <c r="X277" s="173"/>
      <c r="Y277" s="173">
        <v>14</v>
      </c>
      <c r="Z277" s="173"/>
      <c r="AA277" s="173">
        <v>15</v>
      </c>
      <c r="AB277" s="173"/>
      <c r="AC277" s="112"/>
      <c r="AD277" s="113">
        <v>16</v>
      </c>
      <c r="AE277" s="113">
        <v>17</v>
      </c>
    </row>
    <row r="278" spans="1:31" ht="46.5" customHeight="1" x14ac:dyDescent="0.25">
      <c r="A278" s="230" t="s">
        <v>141</v>
      </c>
      <c r="B278" s="231"/>
      <c r="C278" s="232"/>
      <c r="D278" s="233" t="s">
        <v>31</v>
      </c>
      <c r="E278" s="233"/>
      <c r="F278" s="233" t="s">
        <v>31</v>
      </c>
      <c r="G278" s="233"/>
      <c r="H278" s="181" t="s">
        <v>142</v>
      </c>
      <c r="I278" s="181"/>
      <c r="J278" s="181" t="s">
        <v>32</v>
      </c>
      <c r="K278" s="181"/>
      <c r="L278" s="234"/>
      <c r="M278" s="234"/>
      <c r="N278" s="114" t="s">
        <v>90</v>
      </c>
      <c r="O278" s="114" t="s">
        <v>38</v>
      </c>
      <c r="P278" s="115">
        <v>792</v>
      </c>
      <c r="Q278" s="184">
        <v>8</v>
      </c>
      <c r="R278" s="185"/>
      <c r="S278" s="184">
        <v>8</v>
      </c>
      <c r="T278" s="185"/>
      <c r="U278" s="184">
        <v>8</v>
      </c>
      <c r="V278" s="185"/>
      <c r="W278" s="235">
        <v>0</v>
      </c>
      <c r="X278" s="236"/>
      <c r="Y278" s="235">
        <v>0</v>
      </c>
      <c r="Z278" s="236"/>
      <c r="AA278" s="235">
        <v>0</v>
      </c>
      <c r="AB278" s="236"/>
      <c r="AC278" s="116"/>
      <c r="AD278" s="117">
        <v>15</v>
      </c>
      <c r="AE278" s="60">
        <f>ROUNDDOWN(((Q278*AD278)/100),0)</f>
        <v>1</v>
      </c>
    </row>
    <row r="279" spans="1:31" ht="15" customHeight="1" x14ac:dyDescent="0.25">
      <c r="A279" s="118"/>
      <c r="B279" s="118"/>
      <c r="C279" s="118"/>
      <c r="D279" s="119"/>
      <c r="E279" s="119"/>
      <c r="F279" s="119"/>
      <c r="G279" s="119"/>
      <c r="H279" s="119"/>
      <c r="I279" s="119"/>
      <c r="J279" s="119"/>
      <c r="K279" s="119"/>
      <c r="L279" s="119"/>
      <c r="M279" s="119"/>
      <c r="N279" s="119"/>
      <c r="O279" s="119"/>
      <c r="P279" s="119"/>
      <c r="Q279" s="119"/>
      <c r="R279" s="119"/>
      <c r="S279" s="119"/>
      <c r="T279" s="119"/>
      <c r="U279" s="119"/>
      <c r="V279" s="119"/>
      <c r="W279" s="120"/>
      <c r="X279" s="120"/>
      <c r="Y279" s="120"/>
      <c r="Z279" s="120"/>
      <c r="AA279" s="120"/>
      <c r="AB279" s="120"/>
      <c r="AC279" s="116"/>
      <c r="AD279" s="93"/>
      <c r="AE279" s="93"/>
    </row>
    <row r="280" spans="1:31" ht="15" customHeight="1" x14ac:dyDescent="0.25">
      <c r="A280" s="136" t="s">
        <v>153</v>
      </c>
      <c r="B280" s="136"/>
      <c r="C280" s="136"/>
      <c r="D280" s="136"/>
      <c r="E280" s="136"/>
      <c r="F280" s="136"/>
      <c r="G280" s="136"/>
      <c r="H280" s="136"/>
      <c r="I280" s="136"/>
      <c r="J280" s="136"/>
      <c r="K280" s="136"/>
      <c r="L280" s="136"/>
      <c r="M280" s="136"/>
      <c r="N280" s="136"/>
      <c r="O280" s="136"/>
      <c r="P280" s="136"/>
      <c r="Q280" s="136"/>
      <c r="R280" s="136"/>
      <c r="S280" s="136"/>
      <c r="T280" s="136"/>
      <c r="U280" s="136"/>
      <c r="V280" s="136"/>
      <c r="W280" s="136"/>
      <c r="X280" s="136"/>
      <c r="Y280" s="136"/>
      <c r="Z280" s="136"/>
      <c r="AA280" s="136"/>
      <c r="AB280" s="136"/>
      <c r="AC280" s="116"/>
      <c r="AD280" s="93"/>
      <c r="AE280" s="93"/>
    </row>
    <row r="281" spans="1:31" ht="15" customHeight="1" x14ac:dyDescent="0.25">
      <c r="A281" s="121"/>
      <c r="B281" s="121"/>
      <c r="C281" s="121"/>
      <c r="D281" s="121"/>
      <c r="E281" s="121"/>
      <c r="F281" s="121"/>
      <c r="G281" s="121"/>
      <c r="H281" s="121"/>
      <c r="I281" s="121"/>
      <c r="J281" s="121"/>
      <c r="K281" s="121"/>
      <c r="L281" s="121"/>
      <c r="M281" s="121"/>
      <c r="N281" s="121"/>
      <c r="O281" s="121"/>
      <c r="P281" s="121"/>
      <c r="Q281" s="121"/>
      <c r="R281" s="121"/>
      <c r="S281" s="121"/>
      <c r="T281" s="121"/>
      <c r="U281" s="121"/>
      <c r="V281" s="121"/>
      <c r="W281" s="121"/>
      <c r="X281" s="121"/>
      <c r="Y281" s="121"/>
      <c r="Z281" s="121"/>
      <c r="AA281" s="121"/>
      <c r="AB281" s="121"/>
      <c r="AC281" s="116"/>
      <c r="AD281" s="93"/>
      <c r="AE281" s="93"/>
    </row>
    <row r="282" spans="1:31" ht="15" customHeight="1" x14ac:dyDescent="0.25">
      <c r="A282" s="224" t="s">
        <v>39</v>
      </c>
      <c r="B282" s="224"/>
      <c r="C282" s="224"/>
      <c r="D282" s="224"/>
      <c r="E282" s="224"/>
      <c r="F282" s="224"/>
      <c r="G282" s="224"/>
      <c r="H282" s="224"/>
      <c r="I282" s="224"/>
      <c r="J282" s="224"/>
      <c r="K282" s="224"/>
      <c r="L282" s="224"/>
      <c r="M282" s="224"/>
      <c r="N282" s="224"/>
      <c r="O282" s="224"/>
      <c r="P282" s="224"/>
      <c r="Q282" s="224"/>
      <c r="R282" s="224"/>
      <c r="S282" s="224"/>
      <c r="T282" s="224"/>
      <c r="U282" s="224"/>
      <c r="V282" s="224"/>
      <c r="W282" s="224"/>
      <c r="X282" s="224"/>
      <c r="Y282" s="224"/>
      <c r="Z282" s="224"/>
      <c r="AA282" s="224"/>
      <c r="AB282" s="224"/>
      <c r="AC282" s="225"/>
      <c r="AD282" s="225"/>
      <c r="AE282" s="225"/>
    </row>
    <row r="283" spans="1:31" ht="15" customHeight="1" x14ac:dyDescent="0.25">
      <c r="A283" s="224" t="s">
        <v>40</v>
      </c>
      <c r="B283" s="224"/>
      <c r="C283" s="224"/>
      <c r="D283" s="224"/>
      <c r="E283" s="226" t="s">
        <v>41</v>
      </c>
      <c r="F283" s="226"/>
      <c r="G283" s="226"/>
      <c r="H283" s="226"/>
      <c r="I283" s="226"/>
      <c r="J283" s="226"/>
      <c r="K283" s="226" t="s">
        <v>42</v>
      </c>
      <c r="L283" s="226"/>
      <c r="M283" s="141" t="s">
        <v>43</v>
      </c>
      <c r="N283" s="141"/>
      <c r="O283" s="141" t="s">
        <v>29</v>
      </c>
      <c r="P283" s="141"/>
      <c r="Q283" s="141"/>
      <c r="R283" s="141"/>
      <c r="S283" s="141"/>
      <c r="T283" s="141"/>
      <c r="U283" s="141"/>
      <c r="V283" s="141"/>
      <c r="W283" s="141"/>
      <c r="X283" s="141"/>
      <c r="Y283" s="141"/>
      <c r="Z283" s="141"/>
      <c r="AA283" s="141"/>
      <c r="AB283" s="141"/>
      <c r="AC283" s="225"/>
      <c r="AD283" s="225"/>
      <c r="AE283" s="225"/>
    </row>
    <row r="284" spans="1:31" ht="15" customHeight="1" x14ac:dyDescent="0.25">
      <c r="A284" s="227" t="s">
        <v>44</v>
      </c>
      <c r="B284" s="227"/>
      <c r="C284" s="227"/>
      <c r="D284" s="227"/>
      <c r="E284" s="228">
        <v>2</v>
      </c>
      <c r="F284" s="228"/>
      <c r="G284" s="228"/>
      <c r="H284" s="228"/>
      <c r="I284" s="228"/>
      <c r="J284" s="228"/>
      <c r="K284" s="228">
        <v>3</v>
      </c>
      <c r="L284" s="228"/>
      <c r="M284" s="229">
        <v>4</v>
      </c>
      <c r="N284" s="229"/>
      <c r="O284" s="141">
        <v>5</v>
      </c>
      <c r="P284" s="141"/>
      <c r="Q284" s="141"/>
      <c r="R284" s="141"/>
      <c r="S284" s="141"/>
      <c r="T284" s="141"/>
      <c r="U284" s="141"/>
      <c r="V284" s="141"/>
      <c r="W284" s="141"/>
      <c r="X284" s="141"/>
      <c r="Y284" s="141"/>
      <c r="Z284" s="141"/>
      <c r="AA284" s="141"/>
      <c r="AB284" s="141"/>
      <c r="AC284" s="225"/>
      <c r="AD284" s="225"/>
      <c r="AE284" s="225"/>
    </row>
    <row r="285" spans="1:31" ht="15" customHeight="1" x14ac:dyDescent="0.25">
      <c r="A285" s="224" t="s">
        <v>45</v>
      </c>
      <c r="B285" s="224"/>
      <c r="C285" s="224"/>
      <c r="D285" s="224"/>
      <c r="E285" s="226" t="s">
        <v>45</v>
      </c>
      <c r="F285" s="226"/>
      <c r="G285" s="226"/>
      <c r="H285" s="226"/>
      <c r="I285" s="226"/>
      <c r="J285" s="226"/>
      <c r="K285" s="226" t="s">
        <v>45</v>
      </c>
      <c r="L285" s="226"/>
      <c r="M285" s="141" t="s">
        <v>45</v>
      </c>
      <c r="N285" s="141"/>
      <c r="O285" s="141" t="s">
        <v>45</v>
      </c>
      <c r="P285" s="141"/>
      <c r="Q285" s="141"/>
      <c r="R285" s="141"/>
      <c r="S285" s="141"/>
      <c r="T285" s="141"/>
      <c r="U285" s="141"/>
      <c r="V285" s="141"/>
      <c r="W285" s="141"/>
      <c r="X285" s="141"/>
      <c r="Y285" s="141"/>
      <c r="Z285" s="141"/>
      <c r="AA285" s="141"/>
      <c r="AB285" s="141"/>
      <c r="AC285" s="225"/>
      <c r="AD285" s="225"/>
      <c r="AE285" s="225"/>
    </row>
    <row r="286" spans="1:31" ht="15" customHeight="1" x14ac:dyDescent="0.25">
      <c r="A286" s="122"/>
      <c r="B286" s="122"/>
      <c r="C286" s="122"/>
      <c r="D286" s="97"/>
      <c r="E286" s="97"/>
      <c r="F286" s="97"/>
      <c r="G286" s="97"/>
      <c r="H286" s="97"/>
      <c r="I286" s="97"/>
      <c r="J286" s="97"/>
      <c r="K286" s="97"/>
      <c r="L286" s="97"/>
      <c r="M286" s="97"/>
      <c r="N286" s="97"/>
      <c r="O286" s="97"/>
      <c r="P286" s="97"/>
      <c r="Q286" s="97"/>
      <c r="R286" s="97"/>
      <c r="S286" s="97"/>
      <c r="T286" s="97"/>
      <c r="U286" s="123"/>
      <c r="V286" s="123"/>
      <c r="W286" s="120"/>
      <c r="X286" s="120"/>
      <c r="Y286" s="120"/>
      <c r="Z286" s="120"/>
      <c r="AA286" s="120"/>
      <c r="AB286" s="120"/>
      <c r="AC286" s="116"/>
      <c r="AD286" s="93"/>
      <c r="AE286" s="93"/>
    </row>
    <row r="287" spans="1:31" ht="15" customHeight="1" x14ac:dyDescent="0.25">
      <c r="A287" s="136" t="s">
        <v>46</v>
      </c>
      <c r="B287" s="136"/>
      <c r="C287" s="136"/>
      <c r="D287" s="136"/>
      <c r="E287" s="136"/>
      <c r="F287" s="136"/>
      <c r="G287" s="136"/>
      <c r="H287" s="136"/>
      <c r="I287" s="136"/>
      <c r="J287" s="136"/>
      <c r="K287" s="136"/>
      <c r="L287" s="136"/>
      <c r="M287" s="136"/>
      <c r="N287" s="136"/>
      <c r="O287" s="136"/>
      <c r="P287" s="136"/>
      <c r="Q287" s="136"/>
      <c r="R287" s="136"/>
      <c r="S287" s="136"/>
      <c r="T287" s="136"/>
      <c r="U287" s="136"/>
      <c r="V287" s="136"/>
      <c r="W287" s="136"/>
      <c r="X287" s="136"/>
      <c r="Y287" s="136"/>
      <c r="Z287" s="136"/>
      <c r="AA287" s="136"/>
      <c r="AB287" s="136"/>
      <c r="AC287" s="116"/>
      <c r="AD287" s="93"/>
      <c r="AE287" s="93"/>
    </row>
    <row r="288" spans="1:31" ht="15" customHeight="1" x14ac:dyDescent="0.25">
      <c r="A288" s="136" t="s">
        <v>47</v>
      </c>
      <c r="B288" s="136"/>
      <c r="C288" s="136"/>
      <c r="D288" s="136"/>
      <c r="E288" s="136"/>
      <c r="F288" s="136"/>
      <c r="G288" s="136"/>
      <c r="H288" s="136"/>
      <c r="I288" s="136"/>
      <c r="J288" s="136"/>
      <c r="K288" s="136"/>
      <c r="L288" s="136"/>
      <c r="M288" s="136"/>
      <c r="N288" s="136"/>
      <c r="O288" s="136"/>
      <c r="P288" s="136"/>
      <c r="Q288" s="136"/>
      <c r="R288" s="136"/>
      <c r="S288" s="136"/>
      <c r="T288" s="136"/>
      <c r="U288" s="136"/>
      <c r="V288" s="136"/>
      <c r="W288" s="136"/>
      <c r="X288" s="136"/>
      <c r="Y288" s="136"/>
      <c r="Z288" s="136"/>
      <c r="AA288" s="136"/>
      <c r="AB288" s="136"/>
      <c r="AC288" s="116"/>
      <c r="AD288" s="93"/>
      <c r="AE288" s="93"/>
    </row>
    <row r="289" spans="1:31" ht="15" customHeight="1" x14ac:dyDescent="0.25">
      <c r="A289" s="137" t="s">
        <v>143</v>
      </c>
      <c r="B289" s="137"/>
      <c r="C289" s="137"/>
      <c r="D289" s="137"/>
      <c r="E289" s="137"/>
      <c r="F289" s="137"/>
      <c r="G289" s="137"/>
      <c r="H289" s="137"/>
      <c r="I289" s="137"/>
      <c r="J289" s="137"/>
      <c r="K289" s="137"/>
      <c r="L289" s="137"/>
      <c r="M289" s="137"/>
      <c r="N289" s="137"/>
      <c r="O289" s="137"/>
      <c r="P289" s="137"/>
      <c r="Q289" s="137"/>
      <c r="R289" s="137"/>
      <c r="S289" s="137"/>
      <c r="T289" s="137"/>
      <c r="U289" s="137"/>
      <c r="V289" s="137"/>
      <c r="W289" s="137"/>
      <c r="X289" s="137"/>
      <c r="Y289" s="137"/>
      <c r="Z289" s="137"/>
      <c r="AA289" s="137"/>
      <c r="AB289" s="137"/>
      <c r="AC289" s="219"/>
      <c r="AD289" s="219"/>
      <c r="AE289" s="219"/>
    </row>
    <row r="290" spans="1:31" ht="15" customHeight="1" x14ac:dyDescent="0.25">
      <c r="A290" s="220" t="s">
        <v>144</v>
      </c>
      <c r="B290" s="220"/>
      <c r="C290" s="220"/>
      <c r="D290" s="220"/>
      <c r="E290" s="220"/>
      <c r="F290" s="220"/>
      <c r="G290" s="220"/>
      <c r="H290" s="220"/>
      <c r="I290" s="220"/>
      <c r="J290" s="220"/>
      <c r="K290" s="220"/>
      <c r="L290" s="220"/>
      <c r="M290" s="220"/>
      <c r="N290" s="220"/>
      <c r="O290" s="220"/>
      <c r="P290" s="220"/>
      <c r="Q290" s="220"/>
      <c r="R290" s="220"/>
      <c r="S290" s="220"/>
      <c r="T290" s="220"/>
      <c r="U290" s="220"/>
      <c r="V290" s="220"/>
      <c r="W290" s="220"/>
      <c r="X290" s="220"/>
      <c r="Y290" s="220"/>
      <c r="Z290" s="220"/>
      <c r="AA290" s="220"/>
      <c r="AB290" s="220"/>
      <c r="AC290" s="221"/>
      <c r="AD290" s="221"/>
      <c r="AE290" s="221"/>
    </row>
    <row r="291" spans="1:31" ht="15" customHeight="1" x14ac:dyDescent="0.25">
      <c r="A291" s="220" t="s">
        <v>48</v>
      </c>
      <c r="B291" s="220"/>
      <c r="C291" s="220"/>
      <c r="D291" s="220"/>
      <c r="E291" s="220"/>
      <c r="F291" s="220"/>
      <c r="G291" s="220"/>
      <c r="H291" s="220"/>
      <c r="I291" s="220"/>
      <c r="J291" s="220"/>
      <c r="K291" s="220"/>
      <c r="L291" s="220"/>
      <c r="M291" s="220"/>
      <c r="N291" s="220"/>
      <c r="O291" s="220"/>
      <c r="P291" s="220"/>
      <c r="Q291" s="220"/>
      <c r="R291" s="220"/>
      <c r="S291" s="220"/>
      <c r="T291" s="220"/>
      <c r="U291" s="220"/>
      <c r="V291" s="220"/>
      <c r="W291" s="220"/>
      <c r="X291" s="220"/>
      <c r="Y291" s="220"/>
      <c r="Z291" s="220"/>
      <c r="AA291" s="220"/>
      <c r="AB291" s="220"/>
      <c r="AC291" s="221"/>
      <c r="AD291" s="221"/>
      <c r="AE291" s="221"/>
    </row>
    <row r="292" spans="1:31" ht="15" customHeight="1" x14ac:dyDescent="0.25">
      <c r="A292" s="220" t="s">
        <v>49</v>
      </c>
      <c r="B292" s="220"/>
      <c r="C292" s="220"/>
      <c r="D292" s="220"/>
      <c r="E292" s="220"/>
      <c r="F292" s="220"/>
      <c r="G292" s="220"/>
      <c r="H292" s="220"/>
      <c r="I292" s="220"/>
      <c r="J292" s="220"/>
      <c r="K292" s="220"/>
      <c r="L292" s="220"/>
      <c r="M292" s="220"/>
      <c r="N292" s="220"/>
      <c r="O292" s="220"/>
      <c r="P292" s="220"/>
      <c r="Q292" s="220"/>
      <c r="R292" s="220"/>
      <c r="S292" s="220"/>
      <c r="T292" s="220"/>
      <c r="U292" s="220"/>
      <c r="V292" s="220"/>
      <c r="W292" s="220"/>
      <c r="X292" s="220"/>
      <c r="Y292" s="220"/>
      <c r="Z292" s="220"/>
      <c r="AA292" s="220"/>
      <c r="AB292" s="220"/>
      <c r="AC292" s="221"/>
      <c r="AD292" s="221"/>
      <c r="AE292" s="221"/>
    </row>
    <row r="293" spans="1:31" ht="15" customHeight="1" x14ac:dyDescent="0.25">
      <c r="A293" s="122"/>
      <c r="B293" s="122"/>
      <c r="C293" s="122"/>
      <c r="D293" s="122"/>
      <c r="E293" s="122"/>
      <c r="F293" s="122"/>
      <c r="G293" s="122"/>
      <c r="H293" s="122"/>
      <c r="I293" s="122"/>
      <c r="J293" s="122"/>
      <c r="K293" s="122"/>
      <c r="L293" s="122"/>
      <c r="M293" s="122"/>
      <c r="N293" s="122"/>
      <c r="O293" s="122"/>
      <c r="P293" s="122"/>
      <c r="Q293" s="122"/>
      <c r="R293" s="122"/>
      <c r="S293" s="122"/>
      <c r="T293" s="122"/>
      <c r="U293" s="122"/>
      <c r="V293" s="122"/>
      <c r="W293" s="122"/>
      <c r="X293" s="122"/>
      <c r="Y293" s="122"/>
      <c r="Z293" s="122"/>
      <c r="AA293" s="122"/>
      <c r="AB293" s="122"/>
      <c r="AC293" s="124"/>
      <c r="AD293" s="100"/>
      <c r="AE293" s="100"/>
    </row>
    <row r="294" spans="1:31" ht="15" customHeight="1" x14ac:dyDescent="0.25">
      <c r="A294" s="136" t="s">
        <v>50</v>
      </c>
      <c r="B294" s="136"/>
      <c r="C294" s="136"/>
      <c r="D294" s="136"/>
      <c r="E294" s="136"/>
      <c r="F294" s="136"/>
      <c r="G294" s="136"/>
      <c r="H294" s="136"/>
      <c r="I294" s="136"/>
      <c r="J294" s="136"/>
      <c r="K294" s="136"/>
      <c r="L294" s="136"/>
      <c r="M294" s="136"/>
      <c r="N294" s="136"/>
      <c r="O294" s="136"/>
      <c r="P294" s="136"/>
      <c r="Q294" s="136"/>
      <c r="R294" s="136"/>
      <c r="S294" s="136"/>
      <c r="T294" s="136"/>
      <c r="U294" s="136"/>
      <c r="V294" s="136"/>
      <c r="W294" s="136"/>
      <c r="X294" s="136"/>
      <c r="Y294" s="136"/>
      <c r="Z294" s="136"/>
      <c r="AA294" s="136"/>
      <c r="AB294" s="136"/>
      <c r="AC294" s="116"/>
      <c r="AD294" s="93"/>
      <c r="AE294" s="93"/>
    </row>
    <row r="295" spans="1:31" ht="15" customHeight="1" x14ac:dyDescent="0.25">
      <c r="A295" s="122"/>
      <c r="B295" s="122"/>
      <c r="C295" s="122"/>
      <c r="D295" s="97"/>
      <c r="E295" s="97"/>
      <c r="F295" s="97"/>
      <c r="G295" s="97"/>
      <c r="H295" s="97"/>
      <c r="I295" s="97"/>
      <c r="J295" s="97"/>
      <c r="K295" s="97"/>
      <c r="L295" s="97"/>
      <c r="M295" s="97"/>
      <c r="N295" s="97"/>
      <c r="O295" s="97"/>
      <c r="P295" s="97"/>
      <c r="Q295" s="97"/>
      <c r="R295" s="97"/>
      <c r="S295" s="97"/>
      <c r="T295" s="97"/>
      <c r="U295" s="123"/>
      <c r="V295" s="123"/>
      <c r="W295" s="120"/>
      <c r="X295" s="120"/>
      <c r="Y295" s="120"/>
      <c r="Z295" s="120"/>
      <c r="AA295" s="120"/>
      <c r="AB295" s="120"/>
      <c r="AC295" s="116"/>
      <c r="AD295" s="93"/>
      <c r="AE295" s="93"/>
    </row>
    <row r="296" spans="1:31" ht="15" customHeight="1" x14ac:dyDescent="0.25">
      <c r="A296" s="138" t="s">
        <v>51</v>
      </c>
      <c r="B296" s="139"/>
      <c r="C296" s="139"/>
      <c r="D296" s="139"/>
      <c r="E296" s="139"/>
      <c r="F296" s="139"/>
      <c r="G296" s="139"/>
      <c r="H296" s="139"/>
      <c r="I296" s="140" t="s">
        <v>52</v>
      </c>
      <c r="J296" s="139"/>
      <c r="K296" s="139"/>
      <c r="L296" s="139"/>
      <c r="M296" s="139"/>
      <c r="N296" s="139"/>
      <c r="O296" s="139"/>
      <c r="P296" s="139"/>
      <c r="Q296" s="139"/>
      <c r="R296" s="139"/>
      <c r="S296" s="139"/>
      <c r="T296" s="139"/>
      <c r="U296" s="139"/>
      <c r="V296" s="141" t="s">
        <v>53</v>
      </c>
      <c r="W296" s="142"/>
      <c r="X296" s="142"/>
      <c r="Y296" s="142"/>
      <c r="Z296" s="142"/>
      <c r="AA296" s="142"/>
      <c r="AB296" s="142"/>
      <c r="AC296" s="142"/>
      <c r="AD296" s="142"/>
      <c r="AE296" s="142"/>
    </row>
    <row r="297" spans="1:31" ht="31.5" customHeight="1" x14ac:dyDescent="0.25">
      <c r="A297" s="143" t="s">
        <v>54</v>
      </c>
      <c r="B297" s="144"/>
      <c r="C297" s="144"/>
      <c r="D297" s="144"/>
      <c r="E297" s="144"/>
      <c r="F297" s="144"/>
      <c r="G297" s="144"/>
      <c r="H297" s="145"/>
      <c r="I297" s="146" t="s">
        <v>55</v>
      </c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8" t="s">
        <v>56</v>
      </c>
      <c r="W297" s="142"/>
      <c r="X297" s="142"/>
      <c r="Y297" s="142"/>
      <c r="Z297" s="142"/>
      <c r="AA297" s="142"/>
      <c r="AB297" s="142"/>
      <c r="AC297" s="142"/>
      <c r="AD297" s="142"/>
      <c r="AE297" s="142"/>
    </row>
    <row r="298" spans="1:31" ht="44.25" customHeight="1" x14ac:dyDescent="0.25">
      <c r="A298" s="143" t="s">
        <v>57</v>
      </c>
      <c r="B298" s="144"/>
      <c r="C298" s="144"/>
      <c r="D298" s="144"/>
      <c r="E298" s="144"/>
      <c r="F298" s="144"/>
      <c r="G298" s="144"/>
      <c r="H298" s="145"/>
      <c r="I298" s="151" t="s">
        <v>58</v>
      </c>
      <c r="J298" s="152"/>
      <c r="K298" s="152"/>
      <c r="L298" s="152"/>
      <c r="M298" s="152"/>
      <c r="N298" s="152"/>
      <c r="O298" s="152"/>
      <c r="P298" s="152"/>
      <c r="Q298" s="152"/>
      <c r="R298" s="152"/>
      <c r="S298" s="152"/>
      <c r="T298" s="152"/>
      <c r="U298" s="152"/>
      <c r="V298" s="148" t="s">
        <v>59</v>
      </c>
      <c r="W298" s="142"/>
      <c r="X298" s="142"/>
      <c r="Y298" s="142"/>
      <c r="Z298" s="142"/>
      <c r="AA298" s="142"/>
      <c r="AB298" s="142"/>
      <c r="AC298" s="142"/>
      <c r="AD298" s="142"/>
      <c r="AE298" s="142"/>
    </row>
    <row r="299" spans="1:31" ht="15" customHeight="1" x14ac:dyDescent="0.25">
      <c r="A299" s="158" t="s">
        <v>154</v>
      </c>
      <c r="B299" s="144"/>
      <c r="C299" s="144"/>
      <c r="D299" s="144"/>
      <c r="E299" s="144"/>
      <c r="F299" s="144"/>
      <c r="G299" s="144"/>
      <c r="H299" s="145"/>
      <c r="I299" s="153"/>
      <c r="J299" s="154"/>
      <c r="K299" s="154"/>
      <c r="L299" s="154"/>
      <c r="M299" s="154"/>
      <c r="N299" s="154"/>
      <c r="O299" s="154"/>
      <c r="P299" s="154"/>
      <c r="Q299" s="154"/>
      <c r="R299" s="154"/>
      <c r="S299" s="154"/>
      <c r="T299" s="155"/>
      <c r="U299" s="155"/>
      <c r="V299" s="142"/>
      <c r="W299" s="142"/>
      <c r="X299" s="142"/>
      <c r="Y299" s="142"/>
      <c r="Z299" s="142"/>
      <c r="AA299" s="142"/>
      <c r="AB299" s="142"/>
      <c r="AC299" s="142"/>
      <c r="AD299" s="142"/>
      <c r="AE299" s="142"/>
    </row>
    <row r="300" spans="1:31" ht="15" customHeight="1" x14ac:dyDescent="0.25">
      <c r="A300" s="159"/>
      <c r="B300" s="144"/>
      <c r="C300" s="144"/>
      <c r="D300" s="144"/>
      <c r="E300" s="144"/>
      <c r="F300" s="144"/>
      <c r="G300" s="144"/>
      <c r="H300" s="145"/>
      <c r="I300" s="156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42"/>
      <c r="W300" s="142"/>
      <c r="X300" s="142"/>
      <c r="Y300" s="142"/>
      <c r="Z300" s="142"/>
      <c r="AA300" s="142"/>
      <c r="AB300" s="142"/>
      <c r="AC300" s="142"/>
      <c r="AD300" s="142"/>
      <c r="AE300" s="142"/>
    </row>
    <row r="301" spans="1:31" ht="15" customHeight="1" x14ac:dyDescent="0.25">
      <c r="A301" s="125"/>
      <c r="B301" s="125"/>
      <c r="C301" s="125"/>
      <c r="D301" s="125"/>
      <c r="E301" s="125"/>
      <c r="F301" s="125"/>
      <c r="G301" s="125"/>
      <c r="H301" s="125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92"/>
      <c r="U301" s="92"/>
      <c r="V301" s="76"/>
      <c r="W301" s="76"/>
      <c r="X301" s="76"/>
      <c r="Y301" s="76"/>
      <c r="Z301" s="76"/>
      <c r="AA301" s="76"/>
      <c r="AB301" s="76"/>
      <c r="AC301" s="76"/>
      <c r="AD301" s="76"/>
      <c r="AE301" s="76"/>
    </row>
    <row r="302" spans="1:31" ht="15" customHeight="1" thickBot="1" x14ac:dyDescent="0.3">
      <c r="A302" s="222" t="s">
        <v>99</v>
      </c>
      <c r="B302" s="222"/>
      <c r="C302" s="222"/>
      <c r="D302" s="223"/>
      <c r="E302" s="223"/>
      <c r="F302" s="223"/>
      <c r="G302" s="223"/>
      <c r="H302" s="223"/>
      <c r="I302" s="223"/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23"/>
      <c r="Z302" s="223"/>
      <c r="AA302" s="223"/>
      <c r="AB302" s="223"/>
      <c r="AC302" s="223"/>
      <c r="AD302" s="93"/>
      <c r="AE302" s="93"/>
    </row>
    <row r="303" spans="1:31" ht="15" customHeight="1" x14ac:dyDescent="0.25">
      <c r="A303" s="392" t="s">
        <v>13</v>
      </c>
      <c r="B303" s="392"/>
      <c r="C303" s="392"/>
      <c r="D303" s="392"/>
      <c r="E303" s="392"/>
      <c r="F303" s="392"/>
      <c r="G303" s="392"/>
      <c r="H303" s="392"/>
      <c r="I303" s="392"/>
      <c r="J303" s="393" t="s">
        <v>70</v>
      </c>
      <c r="K303" s="394"/>
      <c r="L303" s="394"/>
      <c r="M303" s="394"/>
      <c r="N303" s="394"/>
      <c r="O303" s="394"/>
      <c r="P303" s="394"/>
      <c r="Q303" s="394"/>
      <c r="R303" s="394"/>
      <c r="S303" s="394"/>
      <c r="T303" s="394"/>
      <c r="U303" s="394"/>
      <c r="V303" s="394"/>
      <c r="Y303" s="308" t="s">
        <v>125</v>
      </c>
      <c r="Z303" s="405"/>
      <c r="AA303" s="405"/>
      <c r="AB303" s="406"/>
      <c r="AC303" s="94"/>
      <c r="AD303" s="310" t="s">
        <v>120</v>
      </c>
      <c r="AE303" s="311"/>
    </row>
    <row r="304" spans="1:31" ht="15" customHeight="1" thickBot="1" x14ac:dyDescent="0.3">
      <c r="A304" s="392"/>
      <c r="B304" s="392"/>
      <c r="C304" s="392"/>
      <c r="D304" s="392"/>
      <c r="E304" s="392"/>
      <c r="F304" s="392"/>
      <c r="G304" s="392"/>
      <c r="H304" s="392"/>
      <c r="I304" s="392"/>
      <c r="J304" s="395"/>
      <c r="K304" s="395"/>
      <c r="L304" s="395"/>
      <c r="M304" s="395"/>
      <c r="N304" s="395"/>
      <c r="O304" s="395"/>
      <c r="P304" s="395"/>
      <c r="Q304" s="395"/>
      <c r="R304" s="395"/>
      <c r="S304" s="395"/>
      <c r="T304" s="395"/>
      <c r="U304" s="395"/>
      <c r="V304" s="395"/>
      <c r="Y304" s="405"/>
      <c r="Z304" s="405"/>
      <c r="AA304" s="405"/>
      <c r="AB304" s="406"/>
      <c r="AC304" s="94"/>
      <c r="AD304" s="312"/>
      <c r="AE304" s="313"/>
    </row>
    <row r="305" spans="1:31" ht="15" customHeight="1" x14ac:dyDescent="0.25">
      <c r="A305" s="8" t="s">
        <v>15</v>
      </c>
      <c r="B305" s="8"/>
      <c r="C305" s="8"/>
      <c r="D305" s="8"/>
      <c r="E305" s="95"/>
      <c r="F305" s="95"/>
      <c r="G305" s="95"/>
      <c r="H305" s="95"/>
      <c r="I305" s="95"/>
      <c r="J305" s="237" t="s">
        <v>145</v>
      </c>
      <c r="K305" s="237"/>
      <c r="L305" s="237"/>
      <c r="M305" s="237"/>
      <c r="N305" s="237"/>
      <c r="O305" s="237"/>
      <c r="P305" s="237"/>
      <c r="Q305" s="237"/>
      <c r="R305" s="237"/>
      <c r="S305" s="237"/>
      <c r="T305" s="237"/>
      <c r="U305" s="237"/>
      <c r="V305" s="237"/>
      <c r="W305" s="94"/>
      <c r="X305" s="94"/>
      <c r="Y305" s="94"/>
      <c r="Z305" s="94"/>
      <c r="AA305" s="94"/>
      <c r="AB305" s="94"/>
      <c r="AC305" s="94"/>
    </row>
    <row r="306" spans="1:31" ht="15" customHeight="1" x14ac:dyDescent="0.25">
      <c r="A306" s="96"/>
      <c r="B306" s="96"/>
      <c r="C306" s="96"/>
      <c r="D306" s="96"/>
      <c r="E306" s="96"/>
      <c r="F306" s="96"/>
      <c r="G306" s="96"/>
      <c r="H306" s="96"/>
      <c r="I306" s="96"/>
      <c r="J306" s="97"/>
      <c r="K306" s="97"/>
      <c r="L306" s="97"/>
      <c r="M306" s="97"/>
      <c r="N306" s="97"/>
      <c r="O306" s="97"/>
      <c r="P306" s="97"/>
      <c r="Q306" s="97"/>
      <c r="R306" s="97"/>
      <c r="S306" s="97"/>
      <c r="T306" s="97"/>
      <c r="U306" s="97"/>
      <c r="V306" s="97"/>
      <c r="W306" s="96"/>
      <c r="X306" s="96"/>
      <c r="Y306" s="96"/>
      <c r="Z306" s="96"/>
      <c r="AA306" s="96"/>
      <c r="AB306" s="96"/>
      <c r="AC306" s="96"/>
      <c r="AD306" s="98"/>
      <c r="AE306" s="98"/>
    </row>
    <row r="307" spans="1:31" ht="15" customHeight="1" x14ac:dyDescent="0.25">
      <c r="A307" s="238" t="s">
        <v>17</v>
      </c>
      <c r="B307" s="238"/>
      <c r="C307" s="238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96"/>
      <c r="AD307" s="93"/>
      <c r="AE307" s="93"/>
    </row>
    <row r="308" spans="1:31" ht="15" customHeight="1" x14ac:dyDescent="0.25">
      <c r="A308" s="188" t="s">
        <v>140</v>
      </c>
      <c r="B308" s="188"/>
      <c r="C308" s="188"/>
      <c r="D308" s="188"/>
      <c r="E308" s="188"/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188"/>
      <c r="W308" s="188"/>
      <c r="X308" s="188"/>
      <c r="Y308" s="188"/>
      <c r="Z308" s="188"/>
      <c r="AA308" s="188"/>
      <c r="AB308" s="188"/>
      <c r="AC308" s="96"/>
      <c r="AD308" s="98"/>
      <c r="AE308" s="98"/>
    </row>
    <row r="309" spans="1:31" ht="57.75" customHeight="1" x14ac:dyDescent="0.25">
      <c r="A309" s="203" t="s">
        <v>18</v>
      </c>
      <c r="B309" s="203"/>
      <c r="C309" s="203"/>
      <c r="D309" s="202" t="s">
        <v>19</v>
      </c>
      <c r="E309" s="202"/>
      <c r="F309" s="202"/>
      <c r="G309" s="202"/>
      <c r="H309" s="202"/>
      <c r="I309" s="202"/>
      <c r="J309" s="202" t="s">
        <v>20</v>
      </c>
      <c r="K309" s="202"/>
      <c r="L309" s="202"/>
      <c r="M309" s="202"/>
      <c r="N309" s="202" t="s">
        <v>21</v>
      </c>
      <c r="O309" s="204"/>
      <c r="P309" s="204"/>
      <c r="Q309" s="204"/>
      <c r="R309" s="204"/>
      <c r="S309" s="204"/>
      <c r="T309" s="204"/>
      <c r="U309" s="202" t="s">
        <v>22</v>
      </c>
      <c r="V309" s="204"/>
      <c r="W309" s="204"/>
      <c r="X309" s="204"/>
      <c r="Y309" s="204"/>
      <c r="Z309" s="204"/>
      <c r="AA309" s="239" t="s">
        <v>126</v>
      </c>
      <c r="AB309" s="240"/>
      <c r="AC309" s="240"/>
      <c r="AD309" s="240"/>
      <c r="AE309" s="240"/>
    </row>
    <row r="310" spans="1:31" ht="36.75" customHeight="1" x14ac:dyDescent="0.25">
      <c r="A310" s="203"/>
      <c r="B310" s="203"/>
      <c r="C310" s="203"/>
      <c r="D310" s="202" t="s">
        <v>24</v>
      </c>
      <c r="E310" s="202"/>
      <c r="F310" s="202" t="s">
        <v>146</v>
      </c>
      <c r="G310" s="202"/>
      <c r="H310" s="202"/>
      <c r="I310" s="202"/>
      <c r="J310" s="202" t="s">
        <v>72</v>
      </c>
      <c r="K310" s="202"/>
      <c r="L310" s="202"/>
      <c r="M310" s="202"/>
      <c r="N310" s="189" t="s">
        <v>27</v>
      </c>
      <c r="O310" s="241"/>
      <c r="P310" s="241"/>
      <c r="Q310" s="242"/>
      <c r="R310" s="202" t="s">
        <v>28</v>
      </c>
      <c r="S310" s="204"/>
      <c r="T310" s="204"/>
      <c r="U310" s="202" t="s">
        <v>133</v>
      </c>
      <c r="V310" s="202"/>
      <c r="W310" s="202" t="s">
        <v>134</v>
      </c>
      <c r="X310" s="204"/>
      <c r="Y310" s="202" t="s">
        <v>135</v>
      </c>
      <c r="Z310" s="202"/>
      <c r="AA310" s="201" t="s">
        <v>123</v>
      </c>
      <c r="AB310" s="204"/>
      <c r="AC310" s="70"/>
      <c r="AD310" s="201" t="s">
        <v>124</v>
      </c>
      <c r="AE310" s="204"/>
    </row>
    <row r="311" spans="1:31" ht="21" customHeight="1" x14ac:dyDescent="0.25">
      <c r="A311" s="203"/>
      <c r="B311" s="203"/>
      <c r="C311" s="203"/>
      <c r="D311" s="202"/>
      <c r="E311" s="202"/>
      <c r="F311" s="202"/>
      <c r="G311" s="202"/>
      <c r="H311" s="202"/>
      <c r="I311" s="202"/>
      <c r="J311" s="202"/>
      <c r="K311" s="202"/>
      <c r="L311" s="202"/>
      <c r="M311" s="202"/>
      <c r="N311" s="243"/>
      <c r="O311" s="244"/>
      <c r="P311" s="244"/>
      <c r="Q311" s="245"/>
      <c r="R311" s="202" t="s">
        <v>29</v>
      </c>
      <c r="S311" s="204"/>
      <c r="T311" s="80" t="s">
        <v>30</v>
      </c>
      <c r="U311" s="202"/>
      <c r="V311" s="202"/>
      <c r="W311" s="204"/>
      <c r="X311" s="204"/>
      <c r="Y311" s="202"/>
      <c r="Z311" s="202"/>
      <c r="AA311" s="201"/>
      <c r="AB311" s="204"/>
      <c r="AC311" s="70"/>
      <c r="AD311" s="204"/>
      <c r="AE311" s="204"/>
    </row>
    <row r="312" spans="1:31" ht="15" customHeight="1" x14ac:dyDescent="0.25">
      <c r="A312" s="205">
        <v>1</v>
      </c>
      <c r="B312" s="205"/>
      <c r="C312" s="205"/>
      <c r="D312" s="206">
        <v>2</v>
      </c>
      <c r="E312" s="206"/>
      <c r="F312" s="206">
        <v>3</v>
      </c>
      <c r="G312" s="206"/>
      <c r="H312" s="206">
        <v>4</v>
      </c>
      <c r="I312" s="206"/>
      <c r="J312" s="206">
        <v>5</v>
      </c>
      <c r="K312" s="206"/>
      <c r="L312" s="206">
        <v>6</v>
      </c>
      <c r="M312" s="206"/>
      <c r="N312" s="206">
        <v>7</v>
      </c>
      <c r="O312" s="207"/>
      <c r="P312" s="207"/>
      <c r="Q312" s="207"/>
      <c r="R312" s="206">
        <v>8</v>
      </c>
      <c r="S312" s="207"/>
      <c r="T312" s="81">
        <v>9</v>
      </c>
      <c r="U312" s="206">
        <v>10</v>
      </c>
      <c r="V312" s="207"/>
      <c r="W312" s="206">
        <v>11</v>
      </c>
      <c r="X312" s="206"/>
      <c r="Y312" s="206">
        <v>12</v>
      </c>
      <c r="Z312" s="206"/>
      <c r="AA312" s="208">
        <v>13</v>
      </c>
      <c r="AB312" s="209"/>
      <c r="AC312" s="81"/>
      <c r="AD312" s="208">
        <v>14</v>
      </c>
      <c r="AE312" s="209"/>
    </row>
    <row r="313" spans="1:31" ht="15" customHeight="1" x14ac:dyDescent="0.25">
      <c r="A313" s="210"/>
      <c r="B313" s="210"/>
      <c r="C313" s="210"/>
      <c r="D313" s="211"/>
      <c r="E313" s="211"/>
      <c r="F313" s="211"/>
      <c r="G313" s="211"/>
      <c r="H313" s="177"/>
      <c r="I313" s="177"/>
      <c r="J313" s="211"/>
      <c r="K313" s="211"/>
      <c r="L313" s="210"/>
      <c r="M313" s="210"/>
      <c r="N313" s="212"/>
      <c r="O313" s="213"/>
      <c r="P313" s="213"/>
      <c r="Q313" s="213"/>
      <c r="R313" s="212"/>
      <c r="S313" s="213"/>
      <c r="T313" s="101"/>
      <c r="U313" s="214"/>
      <c r="V313" s="215"/>
      <c r="W313" s="216"/>
      <c r="X313" s="216"/>
      <c r="Y313" s="216"/>
      <c r="Z313" s="216"/>
      <c r="AA313" s="217"/>
      <c r="AB313" s="218"/>
      <c r="AC313" s="102"/>
      <c r="AD313" s="217"/>
      <c r="AE313" s="218"/>
    </row>
    <row r="314" spans="1:31" ht="15" customHeight="1" x14ac:dyDescent="0.25">
      <c r="A314" s="100"/>
      <c r="B314" s="100"/>
      <c r="C314" s="100"/>
      <c r="D314" s="100"/>
      <c r="E314" s="100"/>
      <c r="F314" s="100"/>
      <c r="G314" s="100"/>
      <c r="H314" s="100"/>
      <c r="I314" s="100"/>
      <c r="J314" s="100"/>
      <c r="K314" s="100"/>
      <c r="L314" s="100"/>
      <c r="M314" s="100"/>
      <c r="N314" s="100"/>
      <c r="O314" s="100"/>
      <c r="P314" s="100"/>
      <c r="Q314" s="100"/>
      <c r="R314" s="100"/>
      <c r="S314" s="100"/>
      <c r="T314" s="100"/>
      <c r="U314" s="100"/>
      <c r="V314" s="100"/>
      <c r="W314" s="100"/>
      <c r="X314" s="100"/>
      <c r="Y314" s="100"/>
      <c r="Z314" s="100"/>
      <c r="AA314" s="100"/>
      <c r="AB314" s="100"/>
      <c r="AC314" s="96"/>
      <c r="AD314" s="98"/>
      <c r="AE314" s="98"/>
    </row>
    <row r="315" spans="1:31" ht="15" customHeight="1" x14ac:dyDescent="0.25">
      <c r="A315" s="188" t="s">
        <v>33</v>
      </c>
      <c r="B315" s="188"/>
      <c r="C315" s="188"/>
      <c r="D315" s="188"/>
      <c r="E315" s="188"/>
      <c r="F315" s="188"/>
      <c r="G315" s="188"/>
      <c r="H315" s="188"/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  <c r="T315" s="188"/>
      <c r="U315" s="188"/>
      <c r="V315" s="188"/>
      <c r="W315" s="188"/>
      <c r="X315" s="188"/>
      <c r="Y315" s="188"/>
      <c r="Z315" s="188"/>
      <c r="AA315" s="188"/>
      <c r="AB315" s="188"/>
      <c r="AC315" s="96"/>
      <c r="AD315" s="98"/>
      <c r="AE315" s="98"/>
    </row>
    <row r="316" spans="1:31" ht="15" customHeight="1" x14ac:dyDescent="0.25">
      <c r="A316" s="100"/>
      <c r="B316" s="100"/>
      <c r="C316" s="100"/>
      <c r="D316" s="100"/>
      <c r="E316" s="100"/>
      <c r="F316" s="100"/>
      <c r="G316" s="100"/>
      <c r="H316" s="100"/>
      <c r="I316" s="100"/>
      <c r="J316" s="100"/>
      <c r="K316" s="100"/>
      <c r="L316" s="100"/>
      <c r="M316" s="100"/>
      <c r="N316" s="100"/>
      <c r="O316" s="100"/>
      <c r="P316" s="100"/>
      <c r="Q316" s="100"/>
      <c r="R316" s="100"/>
      <c r="S316" s="100"/>
      <c r="T316" s="100"/>
      <c r="U316" s="100"/>
      <c r="V316" s="100"/>
      <c r="W316" s="100"/>
      <c r="X316" s="100"/>
      <c r="Y316" s="100"/>
      <c r="Z316" s="100"/>
      <c r="AA316" s="100"/>
      <c r="AB316" s="100"/>
      <c r="AC316" s="96"/>
      <c r="AD316" s="98"/>
      <c r="AE316" s="98"/>
    </row>
    <row r="317" spans="1:31" ht="99.75" customHeight="1" x14ac:dyDescent="0.25">
      <c r="A317" s="189" t="s">
        <v>18</v>
      </c>
      <c r="B317" s="190"/>
      <c r="C317" s="191"/>
      <c r="D317" s="198" t="s">
        <v>19</v>
      </c>
      <c r="E317" s="199"/>
      <c r="F317" s="199"/>
      <c r="G317" s="199"/>
      <c r="H317" s="199"/>
      <c r="I317" s="200"/>
      <c r="J317" s="198" t="s">
        <v>20</v>
      </c>
      <c r="K317" s="199"/>
      <c r="L317" s="199"/>
      <c r="M317" s="199"/>
      <c r="N317" s="198" t="s">
        <v>34</v>
      </c>
      <c r="O317" s="199"/>
      <c r="P317" s="200"/>
      <c r="Q317" s="198" t="s">
        <v>35</v>
      </c>
      <c r="R317" s="199"/>
      <c r="S317" s="199"/>
      <c r="T317" s="199"/>
      <c r="U317" s="199"/>
      <c r="V317" s="200"/>
      <c r="W317" s="198" t="s">
        <v>36</v>
      </c>
      <c r="X317" s="199"/>
      <c r="Y317" s="199"/>
      <c r="Z317" s="199"/>
      <c r="AA317" s="199"/>
      <c r="AB317" s="200"/>
      <c r="AC317" s="109"/>
      <c r="AD317" s="201" t="s">
        <v>122</v>
      </c>
      <c r="AE317" s="201"/>
    </row>
    <row r="318" spans="1:31" ht="47.25" customHeight="1" x14ac:dyDescent="0.25">
      <c r="A318" s="192"/>
      <c r="B318" s="193"/>
      <c r="C318" s="194"/>
      <c r="D318" s="202" t="s">
        <v>24</v>
      </c>
      <c r="E318" s="202"/>
      <c r="F318" s="202" t="s">
        <v>146</v>
      </c>
      <c r="G318" s="202"/>
      <c r="H318" s="202"/>
      <c r="I318" s="202"/>
      <c r="J318" s="202" t="s">
        <v>72</v>
      </c>
      <c r="K318" s="202"/>
      <c r="L318" s="202"/>
      <c r="M318" s="202"/>
      <c r="N318" s="203" t="s">
        <v>27</v>
      </c>
      <c r="O318" s="203" t="s">
        <v>28</v>
      </c>
      <c r="P318" s="203"/>
      <c r="Q318" s="202" t="s">
        <v>133</v>
      </c>
      <c r="R318" s="202"/>
      <c r="S318" s="202" t="s">
        <v>134</v>
      </c>
      <c r="T318" s="204"/>
      <c r="U318" s="202" t="s">
        <v>135</v>
      </c>
      <c r="V318" s="202"/>
      <c r="W318" s="202" t="s">
        <v>133</v>
      </c>
      <c r="X318" s="202"/>
      <c r="Y318" s="202" t="s">
        <v>134</v>
      </c>
      <c r="Z318" s="204"/>
      <c r="AA318" s="202" t="s">
        <v>135</v>
      </c>
      <c r="AB318" s="202"/>
      <c r="AC318" s="109"/>
      <c r="AD318" s="201" t="s">
        <v>123</v>
      </c>
      <c r="AE318" s="201" t="s">
        <v>124</v>
      </c>
    </row>
    <row r="319" spans="1:31" ht="48.75" customHeight="1" x14ac:dyDescent="0.25">
      <c r="A319" s="195"/>
      <c r="B319" s="196"/>
      <c r="C319" s="197"/>
      <c r="D319" s="202"/>
      <c r="E319" s="202"/>
      <c r="F319" s="202"/>
      <c r="G319" s="202"/>
      <c r="H319" s="202"/>
      <c r="I319" s="202"/>
      <c r="J319" s="202"/>
      <c r="K319" s="202"/>
      <c r="L319" s="202"/>
      <c r="M319" s="202"/>
      <c r="N319" s="203"/>
      <c r="O319" s="110" t="s">
        <v>29</v>
      </c>
      <c r="P319" s="110" t="s">
        <v>30</v>
      </c>
      <c r="Q319" s="202"/>
      <c r="R319" s="202"/>
      <c r="S319" s="204"/>
      <c r="T319" s="204"/>
      <c r="U319" s="202"/>
      <c r="V319" s="202"/>
      <c r="W319" s="202"/>
      <c r="X319" s="202"/>
      <c r="Y319" s="204"/>
      <c r="Z319" s="204"/>
      <c r="AA319" s="202"/>
      <c r="AB319" s="202"/>
      <c r="AC319" s="109"/>
      <c r="AD319" s="201"/>
      <c r="AE319" s="201"/>
    </row>
    <row r="320" spans="1:31" ht="15" customHeight="1" x14ac:dyDescent="0.25">
      <c r="A320" s="170">
        <v>1</v>
      </c>
      <c r="B320" s="171"/>
      <c r="C320" s="172"/>
      <c r="D320" s="173">
        <v>2</v>
      </c>
      <c r="E320" s="173"/>
      <c r="F320" s="173">
        <v>3</v>
      </c>
      <c r="G320" s="173"/>
      <c r="H320" s="173">
        <v>4</v>
      </c>
      <c r="I320" s="173"/>
      <c r="J320" s="174">
        <v>5</v>
      </c>
      <c r="K320" s="175"/>
      <c r="L320" s="173">
        <v>6</v>
      </c>
      <c r="M320" s="173"/>
      <c r="N320" s="111">
        <v>7</v>
      </c>
      <c r="O320" s="111">
        <v>8</v>
      </c>
      <c r="P320" s="111">
        <v>9</v>
      </c>
      <c r="Q320" s="173">
        <v>10</v>
      </c>
      <c r="R320" s="173"/>
      <c r="S320" s="173">
        <v>11</v>
      </c>
      <c r="T320" s="173"/>
      <c r="U320" s="173">
        <v>12</v>
      </c>
      <c r="V320" s="173"/>
      <c r="W320" s="173">
        <v>13</v>
      </c>
      <c r="X320" s="173"/>
      <c r="Y320" s="173">
        <v>14</v>
      </c>
      <c r="Z320" s="173"/>
      <c r="AA320" s="173">
        <v>15</v>
      </c>
      <c r="AB320" s="173"/>
      <c r="AC320" s="112"/>
      <c r="AD320" s="113">
        <v>16</v>
      </c>
      <c r="AE320" s="113">
        <v>17</v>
      </c>
    </row>
    <row r="321" spans="1:31" ht="74.25" customHeight="1" x14ac:dyDescent="0.25">
      <c r="A321" s="176" t="s">
        <v>147</v>
      </c>
      <c r="B321" s="177"/>
      <c r="C321" s="177"/>
      <c r="D321" s="178" t="s">
        <v>148</v>
      </c>
      <c r="E321" s="179"/>
      <c r="F321" s="143" t="s">
        <v>142</v>
      </c>
      <c r="G321" s="180"/>
      <c r="H321" s="143"/>
      <c r="I321" s="180"/>
      <c r="J321" s="181" t="s">
        <v>149</v>
      </c>
      <c r="K321" s="181"/>
      <c r="L321" s="182"/>
      <c r="M321" s="183"/>
      <c r="N321" s="114" t="s">
        <v>97</v>
      </c>
      <c r="O321" s="114" t="s">
        <v>38</v>
      </c>
      <c r="P321" s="115">
        <v>792</v>
      </c>
      <c r="Q321" s="184">
        <v>7</v>
      </c>
      <c r="R321" s="185"/>
      <c r="S321" s="184">
        <v>7</v>
      </c>
      <c r="T321" s="185"/>
      <c r="U321" s="184">
        <v>7</v>
      </c>
      <c r="V321" s="185"/>
      <c r="W321" s="186">
        <v>0</v>
      </c>
      <c r="X321" s="187"/>
      <c r="Y321" s="186">
        <v>0</v>
      </c>
      <c r="Z321" s="187"/>
      <c r="AA321" s="186">
        <v>0</v>
      </c>
      <c r="AB321" s="187"/>
      <c r="AC321" s="127"/>
      <c r="AD321" s="128">
        <v>15</v>
      </c>
      <c r="AE321" s="60">
        <f>ROUNDDOWN(((Q321*AD321)/100),0)</f>
        <v>1</v>
      </c>
    </row>
    <row r="322" spans="1:31" ht="15" customHeight="1" x14ac:dyDescent="0.25">
      <c r="A322" s="118"/>
      <c r="B322" s="118"/>
      <c r="C322" s="118"/>
      <c r="D322" s="119"/>
      <c r="E322" s="119"/>
      <c r="F322" s="119"/>
      <c r="G322" s="119"/>
      <c r="H322" s="119"/>
      <c r="I322" s="119"/>
      <c r="J322" s="119"/>
      <c r="K322" s="119"/>
      <c r="L322" s="119"/>
      <c r="M322" s="119"/>
      <c r="N322" s="119"/>
      <c r="O322" s="119"/>
      <c r="P322" s="119"/>
      <c r="Q322" s="119"/>
      <c r="R322" s="119"/>
      <c r="S322" s="119"/>
      <c r="T322" s="119"/>
      <c r="U322" s="119"/>
      <c r="V322" s="119"/>
      <c r="W322" s="120"/>
      <c r="X322" s="120"/>
      <c r="Y322" s="120"/>
      <c r="Z322" s="120"/>
      <c r="AA322" s="120"/>
      <c r="AB322" s="120"/>
      <c r="AC322" s="116"/>
      <c r="AD322" s="93"/>
      <c r="AE322" s="93"/>
    </row>
    <row r="323" spans="1:31" ht="15" customHeight="1" x14ac:dyDescent="0.25">
      <c r="A323" s="136" t="s">
        <v>153</v>
      </c>
      <c r="B323" s="136"/>
      <c r="C323" s="136"/>
      <c r="D323" s="136"/>
      <c r="E323" s="136"/>
      <c r="F323" s="136"/>
      <c r="G323" s="136"/>
      <c r="H323" s="136"/>
      <c r="I323" s="136"/>
      <c r="J323" s="136"/>
      <c r="K323" s="136"/>
      <c r="L323" s="136"/>
      <c r="M323" s="136"/>
      <c r="N323" s="136"/>
      <c r="O323" s="136"/>
      <c r="P323" s="136"/>
      <c r="Q323" s="136"/>
      <c r="R323" s="136"/>
      <c r="S323" s="136"/>
      <c r="T323" s="136"/>
      <c r="U323" s="136"/>
      <c r="V323" s="136"/>
      <c r="W323" s="136"/>
      <c r="X323" s="136"/>
      <c r="Y323" s="136"/>
      <c r="Z323" s="136"/>
      <c r="AA323" s="136"/>
      <c r="AB323" s="136"/>
      <c r="AC323" s="116"/>
      <c r="AD323" s="93"/>
      <c r="AE323" s="93"/>
    </row>
    <row r="324" spans="1:31" ht="15" customHeight="1" x14ac:dyDescent="0.25">
      <c r="A324" s="118"/>
      <c r="B324" s="118"/>
      <c r="C324" s="118"/>
      <c r="D324" s="118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  <c r="R324" s="118"/>
      <c r="S324" s="118"/>
      <c r="T324" s="118"/>
      <c r="U324" s="118"/>
      <c r="V324" s="118"/>
      <c r="W324" s="118"/>
      <c r="X324" s="118"/>
      <c r="Y324" s="118"/>
      <c r="Z324" s="118"/>
      <c r="AA324" s="118"/>
      <c r="AB324" s="118"/>
      <c r="AC324" s="116"/>
      <c r="AD324" s="93"/>
      <c r="AE324" s="93"/>
    </row>
    <row r="325" spans="1:31" ht="15" customHeight="1" x14ac:dyDescent="0.25">
      <c r="A325" s="160" t="s">
        <v>39</v>
      </c>
      <c r="B325" s="160"/>
      <c r="C325" s="160"/>
      <c r="D325" s="160"/>
      <c r="E325" s="160"/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60"/>
      <c r="Z325" s="160"/>
      <c r="AA325" s="160"/>
      <c r="AB325" s="161"/>
      <c r="AC325" s="116"/>
      <c r="AD325" s="129"/>
      <c r="AE325" s="130"/>
    </row>
    <row r="326" spans="1:31" ht="15" customHeight="1" x14ac:dyDescent="0.25">
      <c r="A326" s="160" t="s">
        <v>40</v>
      </c>
      <c r="B326" s="160"/>
      <c r="C326" s="160"/>
      <c r="D326" s="160"/>
      <c r="E326" s="162" t="s">
        <v>41</v>
      </c>
      <c r="F326" s="162"/>
      <c r="G326" s="162"/>
      <c r="H326" s="162"/>
      <c r="I326" s="162"/>
      <c r="J326" s="162"/>
      <c r="K326" s="162" t="s">
        <v>42</v>
      </c>
      <c r="L326" s="162"/>
      <c r="M326" s="162" t="s">
        <v>43</v>
      </c>
      <c r="N326" s="162"/>
      <c r="O326" s="162" t="s">
        <v>29</v>
      </c>
      <c r="P326" s="162"/>
      <c r="Q326" s="162"/>
      <c r="R326" s="162"/>
      <c r="S326" s="162"/>
      <c r="T326" s="162"/>
      <c r="U326" s="162"/>
      <c r="V326" s="162"/>
      <c r="W326" s="162"/>
      <c r="X326" s="162"/>
      <c r="Y326" s="162"/>
      <c r="Z326" s="162"/>
      <c r="AA326" s="162"/>
      <c r="AB326" s="163"/>
      <c r="AC326" s="116"/>
      <c r="AD326" s="129"/>
      <c r="AE326" s="130"/>
    </row>
    <row r="327" spans="1:31" ht="15" customHeight="1" x14ac:dyDescent="0.25">
      <c r="A327" s="164" t="s">
        <v>44</v>
      </c>
      <c r="B327" s="164"/>
      <c r="C327" s="164"/>
      <c r="D327" s="164"/>
      <c r="E327" s="165">
        <v>2</v>
      </c>
      <c r="F327" s="165"/>
      <c r="G327" s="165"/>
      <c r="H327" s="165"/>
      <c r="I327" s="165"/>
      <c r="J327" s="165"/>
      <c r="K327" s="165">
        <v>3</v>
      </c>
      <c r="L327" s="165"/>
      <c r="M327" s="165">
        <v>4</v>
      </c>
      <c r="N327" s="165"/>
      <c r="O327" s="165">
        <v>5</v>
      </c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6"/>
      <c r="AC327" s="131"/>
      <c r="AD327" s="132"/>
      <c r="AE327" s="133"/>
    </row>
    <row r="328" spans="1:31" ht="15" customHeight="1" x14ac:dyDescent="0.25">
      <c r="A328" s="160" t="s">
        <v>45</v>
      </c>
      <c r="B328" s="160"/>
      <c r="C328" s="160"/>
      <c r="D328" s="160"/>
      <c r="E328" s="162" t="s">
        <v>45</v>
      </c>
      <c r="F328" s="162"/>
      <c r="G328" s="162"/>
      <c r="H328" s="162"/>
      <c r="I328" s="162"/>
      <c r="J328" s="162"/>
      <c r="K328" s="167" t="s">
        <v>45</v>
      </c>
      <c r="L328" s="162"/>
      <c r="M328" s="162" t="s">
        <v>45</v>
      </c>
      <c r="N328" s="162"/>
      <c r="O328" s="168" t="s">
        <v>45</v>
      </c>
      <c r="P328" s="169"/>
      <c r="Q328" s="169"/>
      <c r="R328" s="169"/>
      <c r="S328" s="169"/>
      <c r="T328" s="169"/>
      <c r="U328" s="169"/>
      <c r="V328" s="169"/>
      <c r="W328" s="169"/>
      <c r="X328" s="169"/>
      <c r="Y328" s="169"/>
      <c r="Z328" s="169"/>
      <c r="AA328" s="169"/>
      <c r="AB328" s="169"/>
      <c r="AC328" s="116"/>
      <c r="AD328" s="129"/>
      <c r="AE328" s="130"/>
    </row>
    <row r="329" spans="1:31" ht="15" customHeight="1" x14ac:dyDescent="0.25">
      <c r="A329" s="122"/>
      <c r="B329" s="122"/>
      <c r="C329" s="122"/>
      <c r="D329" s="97"/>
      <c r="E329" s="97"/>
      <c r="F329" s="97"/>
      <c r="G329" s="97"/>
      <c r="H329" s="97"/>
      <c r="I329" s="97"/>
      <c r="J329" s="97"/>
      <c r="K329" s="97"/>
      <c r="L329" s="97"/>
      <c r="M329" s="97"/>
      <c r="N329" s="97"/>
      <c r="O329" s="97"/>
      <c r="P329" s="97"/>
      <c r="Q329" s="97"/>
      <c r="R329" s="97"/>
      <c r="S329" s="97"/>
      <c r="T329" s="97"/>
      <c r="U329" s="123"/>
      <c r="V329" s="123"/>
      <c r="W329" s="120"/>
      <c r="X329" s="120"/>
      <c r="Y329" s="120"/>
      <c r="Z329" s="120"/>
      <c r="AA329" s="120"/>
      <c r="AB329" s="120"/>
      <c r="AC329" s="116"/>
      <c r="AD329" s="93"/>
      <c r="AE329" s="93"/>
    </row>
    <row r="330" spans="1:31" ht="15" customHeight="1" x14ac:dyDescent="0.25">
      <c r="A330" s="136" t="s">
        <v>46</v>
      </c>
      <c r="B330" s="136"/>
      <c r="C330" s="136"/>
      <c r="D330" s="136"/>
      <c r="E330" s="136"/>
      <c r="F330" s="136"/>
      <c r="G330" s="136"/>
      <c r="H330" s="136"/>
      <c r="I330" s="136"/>
      <c r="J330" s="136"/>
      <c r="K330" s="136"/>
      <c r="L330" s="136"/>
      <c r="M330" s="136"/>
      <c r="N330" s="136"/>
      <c r="O330" s="136"/>
      <c r="P330" s="136"/>
      <c r="Q330" s="136"/>
      <c r="R330" s="136"/>
      <c r="S330" s="136"/>
      <c r="T330" s="136"/>
      <c r="U330" s="136"/>
      <c r="V330" s="136"/>
      <c r="W330" s="136"/>
      <c r="X330" s="136"/>
      <c r="Y330" s="136"/>
      <c r="Z330" s="136"/>
      <c r="AA330" s="136"/>
      <c r="AB330" s="136"/>
      <c r="AC330" s="116"/>
      <c r="AD330" s="93"/>
      <c r="AE330" s="93"/>
    </row>
    <row r="331" spans="1:31" ht="9" customHeight="1" x14ac:dyDescent="0.25">
      <c r="A331" s="122"/>
      <c r="B331" s="122"/>
      <c r="C331" s="122"/>
      <c r="D331" s="122"/>
      <c r="E331" s="122"/>
      <c r="F331" s="122"/>
      <c r="G331" s="122"/>
      <c r="H331" s="122"/>
      <c r="I331" s="122"/>
      <c r="J331" s="122"/>
      <c r="K331" s="122"/>
      <c r="L331" s="122"/>
      <c r="M331" s="122"/>
      <c r="N331" s="122"/>
      <c r="O331" s="122"/>
      <c r="P331" s="122"/>
      <c r="Q331" s="122"/>
      <c r="R331" s="122"/>
      <c r="S331" s="122"/>
      <c r="T331" s="122"/>
      <c r="U331" s="122"/>
      <c r="V331" s="122"/>
      <c r="W331" s="122"/>
      <c r="X331" s="122"/>
      <c r="Y331" s="122"/>
      <c r="Z331" s="122"/>
      <c r="AA331" s="122"/>
      <c r="AB331" s="122"/>
      <c r="AC331" s="116"/>
      <c r="AD331" s="93"/>
      <c r="AE331" s="93"/>
    </row>
    <row r="332" spans="1:31" ht="15" customHeight="1" x14ac:dyDescent="0.25">
      <c r="A332" s="136" t="s">
        <v>47</v>
      </c>
      <c r="B332" s="136"/>
      <c r="C332" s="136"/>
      <c r="D332" s="136"/>
      <c r="E332" s="136"/>
      <c r="F332" s="136"/>
      <c r="G332" s="136"/>
      <c r="H332" s="136"/>
      <c r="I332" s="136"/>
      <c r="J332" s="136"/>
      <c r="K332" s="136"/>
      <c r="L332" s="136"/>
      <c r="M332" s="136"/>
      <c r="N332" s="136"/>
      <c r="O332" s="136"/>
      <c r="P332" s="136"/>
      <c r="Q332" s="136"/>
      <c r="R332" s="136"/>
      <c r="S332" s="136"/>
      <c r="T332" s="136"/>
      <c r="U332" s="136"/>
      <c r="V332" s="136"/>
      <c r="W332" s="136"/>
      <c r="X332" s="136"/>
      <c r="Y332" s="136"/>
      <c r="Z332" s="136"/>
      <c r="AA332" s="136"/>
      <c r="AB332" s="136"/>
      <c r="AC332" s="116"/>
      <c r="AD332" s="93"/>
      <c r="AE332" s="93"/>
    </row>
    <row r="333" spans="1:31" ht="22.5" customHeight="1" x14ac:dyDescent="0.25">
      <c r="A333" s="137" t="s">
        <v>48</v>
      </c>
      <c r="B333" s="137"/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  <c r="Z333" s="137"/>
      <c r="AA333" s="137"/>
      <c r="AB333" s="137"/>
      <c r="AC333" s="124"/>
      <c r="AD333" s="134"/>
      <c r="AE333" s="134"/>
    </row>
    <row r="334" spans="1:31" ht="22.5" customHeight="1" x14ac:dyDescent="0.25">
      <c r="A334" s="137" t="s">
        <v>49</v>
      </c>
      <c r="B334" s="137"/>
      <c r="C334" s="137"/>
      <c r="D334" s="137"/>
      <c r="E334" s="137"/>
      <c r="F334" s="137"/>
      <c r="G334" s="137"/>
      <c r="H334" s="137"/>
      <c r="I334" s="137"/>
      <c r="J334" s="137"/>
      <c r="K334" s="137"/>
      <c r="L334" s="137"/>
      <c r="M334" s="137"/>
      <c r="N334" s="137"/>
      <c r="O334" s="137"/>
      <c r="P334" s="137"/>
      <c r="Q334" s="137"/>
      <c r="R334" s="137"/>
      <c r="S334" s="137"/>
      <c r="T334" s="137"/>
      <c r="U334" s="137"/>
      <c r="V334" s="137"/>
      <c r="W334" s="137"/>
      <c r="X334" s="137"/>
      <c r="Y334" s="137"/>
      <c r="Z334" s="137"/>
      <c r="AA334" s="137"/>
      <c r="AB334" s="137"/>
      <c r="AC334" s="124"/>
      <c r="AD334" s="135"/>
      <c r="AE334" s="135"/>
    </row>
    <row r="335" spans="1:31" ht="15" customHeight="1" x14ac:dyDescent="0.25">
      <c r="A335" s="122"/>
      <c r="B335" s="122"/>
      <c r="C335" s="122"/>
      <c r="D335" s="122"/>
      <c r="E335" s="122"/>
      <c r="F335" s="122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  <c r="T335" s="122"/>
      <c r="U335" s="122"/>
      <c r="V335" s="122"/>
      <c r="W335" s="122"/>
      <c r="X335" s="122"/>
      <c r="Y335" s="122"/>
      <c r="Z335" s="122"/>
      <c r="AA335" s="122"/>
      <c r="AB335" s="122"/>
      <c r="AC335" s="124"/>
      <c r="AD335" s="100"/>
      <c r="AE335" s="100"/>
    </row>
    <row r="336" spans="1:31" ht="15" customHeight="1" x14ac:dyDescent="0.25">
      <c r="A336" s="136" t="s">
        <v>50</v>
      </c>
      <c r="B336" s="136"/>
      <c r="C336" s="136"/>
      <c r="D336" s="136"/>
      <c r="E336" s="136"/>
      <c r="F336" s="136"/>
      <c r="G336" s="136"/>
      <c r="H336" s="136"/>
      <c r="I336" s="136"/>
      <c r="J336" s="136"/>
      <c r="K336" s="136"/>
      <c r="L336" s="136"/>
      <c r="M336" s="136"/>
      <c r="N336" s="136"/>
      <c r="O336" s="136"/>
      <c r="P336" s="136"/>
      <c r="Q336" s="136"/>
      <c r="R336" s="136"/>
      <c r="S336" s="136"/>
      <c r="T336" s="136"/>
      <c r="U336" s="136"/>
      <c r="V336" s="136"/>
      <c r="W336" s="136"/>
      <c r="X336" s="136"/>
      <c r="Y336" s="136"/>
      <c r="Z336" s="136"/>
      <c r="AA336" s="136"/>
      <c r="AB336" s="136"/>
      <c r="AC336" s="116"/>
      <c r="AD336" s="93"/>
      <c r="AE336" s="93"/>
    </row>
    <row r="337" spans="1:31" ht="15" customHeight="1" x14ac:dyDescent="0.25">
      <c r="A337" s="122"/>
      <c r="B337" s="122"/>
      <c r="C337" s="122"/>
      <c r="D337" s="122"/>
      <c r="E337" s="122"/>
      <c r="F337" s="122"/>
      <c r="G337" s="122"/>
      <c r="H337" s="122"/>
      <c r="I337" s="122"/>
      <c r="J337" s="122"/>
      <c r="K337" s="122"/>
      <c r="L337" s="122"/>
      <c r="M337" s="122"/>
      <c r="N337" s="122"/>
      <c r="O337" s="122"/>
      <c r="P337" s="122"/>
      <c r="Q337" s="122"/>
      <c r="R337" s="122"/>
      <c r="S337" s="122"/>
      <c r="T337" s="122"/>
      <c r="U337" s="122"/>
      <c r="V337" s="122"/>
      <c r="W337" s="122"/>
      <c r="X337" s="122"/>
      <c r="Y337" s="122"/>
      <c r="Z337" s="122"/>
      <c r="AA337" s="122"/>
      <c r="AB337" s="122"/>
      <c r="AC337" s="116"/>
      <c r="AD337" s="93"/>
      <c r="AE337" s="93"/>
    </row>
    <row r="338" spans="1:31" ht="15" customHeight="1" x14ac:dyDescent="0.25">
      <c r="A338" s="138" t="s">
        <v>51</v>
      </c>
      <c r="B338" s="139"/>
      <c r="C338" s="139"/>
      <c r="D338" s="139"/>
      <c r="E338" s="139"/>
      <c r="F338" s="139"/>
      <c r="G338" s="139"/>
      <c r="H338" s="139"/>
      <c r="I338" s="140" t="s">
        <v>52</v>
      </c>
      <c r="J338" s="139"/>
      <c r="K338" s="139"/>
      <c r="L338" s="139"/>
      <c r="M338" s="139"/>
      <c r="N338" s="139"/>
      <c r="O338" s="139"/>
      <c r="P338" s="139"/>
      <c r="Q338" s="139"/>
      <c r="R338" s="139"/>
      <c r="S338" s="139"/>
      <c r="T338" s="139"/>
      <c r="U338" s="139"/>
      <c r="V338" s="141" t="s">
        <v>53</v>
      </c>
      <c r="W338" s="142"/>
      <c r="X338" s="142"/>
      <c r="Y338" s="142"/>
      <c r="Z338" s="142"/>
      <c r="AA338" s="142"/>
      <c r="AB338" s="142"/>
      <c r="AC338" s="142"/>
      <c r="AD338" s="142"/>
      <c r="AE338" s="142"/>
    </row>
    <row r="339" spans="1:31" ht="33" customHeight="1" x14ac:dyDescent="0.25">
      <c r="A339" s="143" t="s">
        <v>54</v>
      </c>
      <c r="B339" s="144"/>
      <c r="C339" s="144"/>
      <c r="D339" s="144"/>
      <c r="E339" s="144"/>
      <c r="F339" s="144"/>
      <c r="G339" s="144"/>
      <c r="H339" s="145"/>
      <c r="I339" s="146" t="s">
        <v>55</v>
      </c>
      <c r="J339" s="147"/>
      <c r="K339" s="147"/>
      <c r="L339" s="147"/>
      <c r="M339" s="147"/>
      <c r="N339" s="147"/>
      <c r="O339" s="147"/>
      <c r="P339" s="147"/>
      <c r="Q339" s="147"/>
      <c r="R339" s="147"/>
      <c r="S339" s="147"/>
      <c r="T339" s="147"/>
      <c r="U339" s="147"/>
      <c r="V339" s="148" t="s">
        <v>56</v>
      </c>
      <c r="W339" s="142"/>
      <c r="X339" s="142"/>
      <c r="Y339" s="142"/>
      <c r="Z339" s="142"/>
      <c r="AA339" s="142"/>
      <c r="AB339" s="142"/>
      <c r="AC339" s="142"/>
      <c r="AD339" s="142"/>
      <c r="AE339" s="142"/>
    </row>
    <row r="340" spans="1:31" ht="45" customHeight="1" x14ac:dyDescent="0.25">
      <c r="A340" s="149" t="s">
        <v>57</v>
      </c>
      <c r="B340" s="147"/>
      <c r="C340" s="147"/>
      <c r="D340" s="147"/>
      <c r="E340" s="147"/>
      <c r="F340" s="147"/>
      <c r="G340" s="147"/>
      <c r="H340" s="150"/>
      <c r="I340" s="151" t="s">
        <v>58</v>
      </c>
      <c r="J340" s="152"/>
      <c r="K340" s="152"/>
      <c r="L340" s="152"/>
      <c r="M340" s="152"/>
      <c r="N340" s="152"/>
      <c r="O340" s="152"/>
      <c r="P340" s="152"/>
      <c r="Q340" s="152"/>
      <c r="R340" s="152"/>
      <c r="S340" s="152"/>
      <c r="T340" s="152"/>
      <c r="U340" s="152"/>
      <c r="V340" s="148" t="s">
        <v>59</v>
      </c>
      <c r="W340" s="142"/>
      <c r="X340" s="142"/>
      <c r="Y340" s="142"/>
      <c r="Z340" s="142"/>
      <c r="AA340" s="142"/>
      <c r="AB340" s="142"/>
      <c r="AC340" s="142"/>
      <c r="AD340" s="142"/>
      <c r="AE340" s="142"/>
    </row>
    <row r="341" spans="1:31" ht="15" customHeight="1" x14ac:dyDescent="0.25">
      <c r="A341" s="158" t="s">
        <v>154</v>
      </c>
      <c r="B341" s="144"/>
      <c r="C341" s="144"/>
      <c r="D341" s="144"/>
      <c r="E341" s="144"/>
      <c r="F341" s="144"/>
      <c r="G341" s="144"/>
      <c r="H341" s="145"/>
      <c r="I341" s="153"/>
      <c r="J341" s="154"/>
      <c r="K341" s="154"/>
      <c r="L341" s="154"/>
      <c r="M341" s="154"/>
      <c r="N341" s="154"/>
      <c r="O341" s="154"/>
      <c r="P341" s="154"/>
      <c r="Q341" s="154"/>
      <c r="R341" s="154"/>
      <c r="S341" s="154"/>
      <c r="T341" s="155"/>
      <c r="U341" s="155"/>
      <c r="V341" s="142"/>
      <c r="W341" s="142"/>
      <c r="X341" s="142"/>
      <c r="Y341" s="142"/>
      <c r="Z341" s="142"/>
      <c r="AA341" s="142"/>
      <c r="AB341" s="142"/>
      <c r="AC341" s="142"/>
      <c r="AD341" s="142"/>
      <c r="AE341" s="142"/>
    </row>
    <row r="342" spans="1:31" ht="18.75" customHeight="1" x14ac:dyDescent="0.25">
      <c r="A342" s="159"/>
      <c r="B342" s="144"/>
      <c r="C342" s="144"/>
      <c r="D342" s="144"/>
      <c r="E342" s="144"/>
      <c r="F342" s="144"/>
      <c r="G342" s="144"/>
      <c r="H342" s="145"/>
      <c r="I342" s="156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42"/>
      <c r="W342" s="142"/>
      <c r="X342" s="142"/>
      <c r="Y342" s="142"/>
      <c r="Z342" s="142"/>
      <c r="AA342" s="142"/>
      <c r="AB342" s="142"/>
      <c r="AC342" s="142"/>
      <c r="AD342" s="142"/>
      <c r="AE342" s="142"/>
    </row>
    <row r="343" spans="1:31" ht="18.75" customHeight="1" x14ac:dyDescent="0.25">
      <c r="A343" s="125"/>
      <c r="B343" s="125"/>
      <c r="C343" s="125"/>
      <c r="D343" s="125"/>
      <c r="E343" s="125"/>
      <c r="F343" s="125"/>
      <c r="G343" s="125"/>
      <c r="H343" s="125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92"/>
      <c r="U343" s="92"/>
      <c r="V343" s="76"/>
      <c r="W343" s="76"/>
      <c r="X343" s="76"/>
      <c r="Y343" s="76"/>
      <c r="Z343" s="76"/>
      <c r="AA343" s="76"/>
      <c r="AB343" s="76"/>
      <c r="AC343" s="76"/>
      <c r="AD343" s="76"/>
      <c r="AE343" s="76"/>
    </row>
    <row r="344" spans="1:31" ht="15" customHeight="1" x14ac:dyDescent="0.25">
      <c r="A344" s="44"/>
      <c r="B344" s="44"/>
      <c r="C344" s="44"/>
      <c r="D344" s="44"/>
      <c r="E344" s="44"/>
      <c r="F344" s="44"/>
      <c r="G344" s="44"/>
      <c r="H344" s="44"/>
      <c r="I344" s="84"/>
      <c r="J344" s="84"/>
      <c r="K344" s="84"/>
      <c r="L344" s="84"/>
      <c r="M344" s="84"/>
      <c r="N344" s="84"/>
      <c r="O344" s="84"/>
      <c r="P344" s="84"/>
      <c r="Q344" s="84"/>
      <c r="R344" s="84"/>
      <c r="S344" s="84"/>
      <c r="T344" s="92"/>
      <c r="U344" s="92"/>
      <c r="V344" s="76"/>
      <c r="W344" s="76"/>
      <c r="X344" s="76"/>
      <c r="Y344" s="76"/>
      <c r="Z344" s="76"/>
      <c r="AA344" s="76"/>
      <c r="AB344" s="76"/>
      <c r="AC344" s="76"/>
      <c r="AD344" s="76"/>
      <c r="AE344" s="76"/>
    </row>
    <row r="345" spans="1:31" ht="15" customHeight="1" x14ac:dyDescent="0.25">
      <c r="A345" s="314" t="s">
        <v>75</v>
      </c>
      <c r="B345" s="315"/>
      <c r="C345" s="315"/>
      <c r="D345" s="315"/>
      <c r="E345" s="315"/>
      <c r="F345" s="315"/>
      <c r="G345" s="315"/>
      <c r="H345" s="315"/>
      <c r="I345" s="315"/>
      <c r="J345" s="315"/>
      <c r="K345" s="315"/>
      <c r="L345" s="315"/>
      <c r="M345" s="315"/>
      <c r="N345" s="315"/>
      <c r="O345" s="315"/>
      <c r="P345" s="315"/>
      <c r="Q345" s="315"/>
      <c r="R345" s="315"/>
      <c r="S345" s="315"/>
      <c r="T345" s="315"/>
      <c r="U345" s="315"/>
      <c r="V345" s="315"/>
      <c r="W345" s="315"/>
      <c r="X345" s="315"/>
      <c r="Y345" s="315"/>
      <c r="Z345" s="315"/>
      <c r="AA345" s="315"/>
      <c r="AB345" s="315"/>
      <c r="AC345" s="24"/>
    </row>
    <row r="346" spans="1:31" ht="15" customHeight="1" x14ac:dyDescent="0.25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4"/>
    </row>
    <row r="347" spans="1:31" ht="15" customHeight="1" x14ac:dyDescent="0.25">
      <c r="A347" s="342" t="s">
        <v>76</v>
      </c>
      <c r="B347" s="342"/>
      <c r="C347" s="342"/>
      <c r="D347" s="342"/>
      <c r="E347" s="342"/>
      <c r="F347" s="342"/>
      <c r="G347" s="342"/>
      <c r="H347" s="342"/>
      <c r="I347" s="342"/>
      <c r="J347" s="342"/>
      <c r="K347" s="342"/>
      <c r="L347" s="342"/>
      <c r="M347" s="342"/>
      <c r="N347" s="314"/>
      <c r="O347" s="314"/>
      <c r="P347" s="314"/>
      <c r="Q347" s="314"/>
      <c r="R347" s="314"/>
      <c r="S347" s="314"/>
      <c r="T347" s="314"/>
      <c r="U347" s="314"/>
      <c r="V347" s="314"/>
      <c r="W347" s="314"/>
      <c r="X347" s="314"/>
      <c r="Y347" s="314"/>
      <c r="Z347" s="314"/>
      <c r="AA347" s="314"/>
      <c r="AB347" s="314"/>
      <c r="AC347" s="24"/>
    </row>
    <row r="348" spans="1:31" ht="15" customHeight="1" x14ac:dyDescent="0.25">
      <c r="A348" s="288" t="s">
        <v>77</v>
      </c>
      <c r="B348" s="288"/>
      <c r="C348" s="288"/>
      <c r="D348" s="288"/>
      <c r="E348" s="288"/>
      <c r="F348" s="288"/>
      <c r="G348" s="288"/>
      <c r="H348" s="288"/>
      <c r="I348" s="288"/>
      <c r="J348" s="288"/>
      <c r="K348" s="288"/>
      <c r="L348" s="288"/>
      <c r="M348" s="288"/>
      <c r="N348" s="288"/>
      <c r="O348" s="288"/>
      <c r="P348" s="288"/>
      <c r="Q348" s="288"/>
      <c r="R348" s="288"/>
      <c r="S348" s="288"/>
      <c r="T348" s="288"/>
      <c r="U348" s="288"/>
      <c r="V348" s="288"/>
      <c r="W348" s="288"/>
      <c r="X348" s="288"/>
      <c r="Y348" s="288"/>
      <c r="Z348" s="288"/>
      <c r="AA348" s="288"/>
      <c r="AB348" s="288"/>
      <c r="AC348" s="280"/>
      <c r="AD348" s="280"/>
      <c r="AE348" s="280"/>
    </row>
    <row r="349" spans="1:31" ht="15" customHeight="1" x14ac:dyDescent="0.25">
      <c r="A349" s="264" t="s">
        <v>78</v>
      </c>
      <c r="B349" s="264"/>
      <c r="C349" s="264"/>
      <c r="D349" s="264"/>
      <c r="E349" s="264"/>
      <c r="F349" s="264"/>
      <c r="G349" s="264"/>
      <c r="H349" s="264"/>
      <c r="I349" s="264"/>
      <c r="J349" s="264"/>
      <c r="K349" s="264"/>
      <c r="L349" s="264"/>
      <c r="M349" s="264"/>
      <c r="N349" s="264"/>
      <c r="O349" s="264"/>
      <c r="P349" s="264"/>
      <c r="Q349" s="264"/>
      <c r="R349" s="264"/>
      <c r="S349" s="264"/>
      <c r="T349" s="264"/>
      <c r="U349" s="264"/>
      <c r="V349" s="264"/>
      <c r="W349" s="264"/>
      <c r="X349" s="264"/>
      <c r="Y349" s="264"/>
      <c r="Z349" s="264"/>
      <c r="AA349" s="264"/>
      <c r="AB349" s="264"/>
      <c r="AC349" s="24"/>
    </row>
    <row r="350" spans="1:31" ht="15" customHeight="1" x14ac:dyDescent="0.25">
      <c r="A350" s="264"/>
      <c r="B350" s="264"/>
      <c r="C350" s="264"/>
      <c r="D350" s="264"/>
      <c r="E350" s="264"/>
      <c r="F350" s="264"/>
      <c r="G350" s="264"/>
      <c r="H350" s="264"/>
      <c r="I350" s="264"/>
      <c r="J350" s="264"/>
      <c r="K350" s="264"/>
      <c r="L350" s="264"/>
      <c r="M350" s="264"/>
      <c r="N350" s="264"/>
      <c r="O350" s="264"/>
      <c r="P350" s="264"/>
      <c r="Q350" s="264"/>
      <c r="R350" s="264"/>
      <c r="S350" s="264"/>
      <c r="T350" s="264"/>
      <c r="U350" s="264"/>
      <c r="V350" s="264"/>
      <c r="W350" s="264"/>
      <c r="X350" s="264"/>
      <c r="Y350" s="264"/>
      <c r="Z350" s="264"/>
      <c r="AA350" s="264"/>
      <c r="AB350" s="264"/>
      <c r="AC350" s="24"/>
    </row>
    <row r="351" spans="1:31" ht="15" customHeight="1" x14ac:dyDescent="0.25">
      <c r="A351" s="288" t="s">
        <v>79</v>
      </c>
      <c r="B351" s="288"/>
      <c r="C351" s="288"/>
      <c r="D351" s="288"/>
      <c r="E351" s="288"/>
      <c r="F351" s="288"/>
      <c r="G351" s="288"/>
      <c r="H351" s="288"/>
      <c r="I351" s="288"/>
      <c r="J351" s="288"/>
      <c r="K351" s="288"/>
      <c r="L351" s="288"/>
      <c r="M351" s="288"/>
      <c r="N351" s="288"/>
      <c r="O351" s="288"/>
      <c r="P351" s="288"/>
      <c r="Q351" s="288"/>
      <c r="R351" s="288"/>
      <c r="S351" s="288"/>
      <c r="T351" s="288"/>
      <c r="U351" s="288"/>
      <c r="V351" s="288"/>
      <c r="W351" s="288"/>
      <c r="X351" s="288"/>
      <c r="Y351" s="288"/>
      <c r="Z351" s="288"/>
      <c r="AA351" s="288"/>
      <c r="AB351" s="288"/>
      <c r="AC351" s="280"/>
      <c r="AD351" s="280"/>
      <c r="AE351" s="280"/>
    </row>
    <row r="352" spans="1:31" ht="15" customHeight="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</row>
    <row r="353" spans="1:31" ht="15" customHeight="1" x14ac:dyDescent="0.25">
      <c r="A353" s="342" t="s">
        <v>80</v>
      </c>
      <c r="B353" s="342"/>
      <c r="C353" s="342"/>
      <c r="D353" s="342"/>
      <c r="E353" s="342"/>
      <c r="F353" s="342"/>
      <c r="G353" s="342"/>
      <c r="H353" s="342"/>
      <c r="I353" s="342"/>
      <c r="J353" s="342"/>
      <c r="K353" s="342"/>
      <c r="L353" s="342"/>
      <c r="M353" s="342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</row>
    <row r="354" spans="1:31" ht="15" customHeight="1" x14ac:dyDescent="0.25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</row>
    <row r="355" spans="1:31" ht="15" customHeight="1" x14ac:dyDescent="0.25">
      <c r="A355" s="397" t="s">
        <v>81</v>
      </c>
      <c r="B355" s="398"/>
      <c r="C355" s="398"/>
      <c r="D355" s="398"/>
      <c r="E355" s="398"/>
      <c r="F355" s="399"/>
      <c r="G355" s="403" t="s">
        <v>82</v>
      </c>
      <c r="H355" s="291"/>
      <c r="I355" s="291"/>
      <c r="J355" s="291"/>
      <c r="K355" s="291"/>
      <c r="L355" s="291"/>
      <c r="M355" s="291"/>
      <c r="N355" s="291"/>
      <c r="O355" s="291"/>
      <c r="P355" s="291"/>
      <c r="Q355" s="291"/>
      <c r="R355" s="291"/>
      <c r="S355" s="291"/>
      <c r="T355" s="391"/>
      <c r="U355" s="265" t="s">
        <v>127</v>
      </c>
      <c r="V355" s="291"/>
      <c r="W355" s="291"/>
      <c r="X355" s="291"/>
      <c r="Y355" s="291"/>
      <c r="Z355" s="291"/>
      <c r="AA355" s="291"/>
      <c r="AB355" s="291"/>
      <c r="AC355" s="291"/>
      <c r="AD355" s="291"/>
      <c r="AE355" s="391"/>
    </row>
    <row r="356" spans="1:31" ht="15" customHeight="1" x14ac:dyDescent="0.25">
      <c r="A356" s="400">
        <v>1</v>
      </c>
      <c r="B356" s="401"/>
      <c r="C356" s="401"/>
      <c r="D356" s="401"/>
      <c r="E356" s="401"/>
      <c r="F356" s="402"/>
      <c r="G356" s="390">
        <v>2</v>
      </c>
      <c r="H356" s="291"/>
      <c r="I356" s="291"/>
      <c r="J356" s="291"/>
      <c r="K356" s="291"/>
      <c r="L356" s="291"/>
      <c r="M356" s="291"/>
      <c r="N356" s="291"/>
      <c r="O356" s="291"/>
      <c r="P356" s="291"/>
      <c r="Q356" s="291"/>
      <c r="R356" s="291"/>
      <c r="S356" s="291"/>
      <c r="T356" s="391"/>
      <c r="U356" s="390">
        <v>3</v>
      </c>
      <c r="V356" s="291"/>
      <c r="W356" s="291"/>
      <c r="X356" s="291"/>
      <c r="Y356" s="291"/>
      <c r="Z356" s="291"/>
      <c r="AA356" s="291"/>
      <c r="AB356" s="291"/>
      <c r="AC356" s="291"/>
      <c r="AD356" s="291"/>
      <c r="AE356" s="391"/>
    </row>
    <row r="357" spans="1:31" ht="24.75" customHeight="1" x14ac:dyDescent="0.25">
      <c r="A357" s="217" t="s">
        <v>83</v>
      </c>
      <c r="B357" s="404"/>
      <c r="C357" s="404"/>
      <c r="D357" s="404"/>
      <c r="E357" s="404"/>
      <c r="F357" s="142"/>
      <c r="G357" s="273" t="s">
        <v>128</v>
      </c>
      <c r="H357" s="274"/>
      <c r="I357" s="274"/>
      <c r="J357" s="274"/>
      <c r="K357" s="274"/>
      <c r="L357" s="274"/>
      <c r="M357" s="274"/>
      <c r="N357" s="274"/>
      <c r="O357" s="274"/>
      <c r="P357" s="274"/>
      <c r="Q357" s="274"/>
      <c r="R357" s="274"/>
      <c r="S357" s="274"/>
      <c r="T357" s="275"/>
      <c r="U357" s="282" t="s">
        <v>84</v>
      </c>
      <c r="V357" s="274"/>
      <c r="W357" s="274"/>
      <c r="X357" s="274"/>
      <c r="Y357" s="274"/>
      <c r="Z357" s="274"/>
      <c r="AA357" s="274"/>
      <c r="AB357" s="274"/>
      <c r="AC357" s="274"/>
      <c r="AD357" s="274"/>
      <c r="AE357" s="275"/>
    </row>
    <row r="358" spans="1:31" ht="21.75" customHeight="1" x14ac:dyDescent="0.25">
      <c r="A358" s="217" t="s">
        <v>85</v>
      </c>
      <c r="B358" s="404"/>
      <c r="C358" s="404"/>
      <c r="D358" s="404"/>
      <c r="E358" s="404"/>
      <c r="F358" s="142"/>
      <c r="G358" s="276"/>
      <c r="H358" s="277"/>
      <c r="I358" s="277"/>
      <c r="J358" s="277"/>
      <c r="K358" s="277"/>
      <c r="L358" s="277"/>
      <c r="M358" s="277"/>
      <c r="N358" s="277"/>
      <c r="O358" s="277"/>
      <c r="P358" s="277"/>
      <c r="Q358" s="277"/>
      <c r="R358" s="277"/>
      <c r="S358" s="277"/>
      <c r="T358" s="278"/>
      <c r="U358" s="276"/>
      <c r="V358" s="277"/>
      <c r="W358" s="277"/>
      <c r="X358" s="277"/>
      <c r="Y358" s="277"/>
      <c r="Z358" s="277"/>
      <c r="AA358" s="277"/>
      <c r="AB358" s="277"/>
      <c r="AC358" s="277"/>
      <c r="AD358" s="277"/>
      <c r="AE358" s="278"/>
    </row>
    <row r="359" spans="1:31" ht="15" customHeight="1" x14ac:dyDescent="0.25">
      <c r="A359" s="217" t="s">
        <v>86</v>
      </c>
      <c r="B359" s="404"/>
      <c r="C359" s="404"/>
      <c r="D359" s="404"/>
      <c r="E359" s="404"/>
      <c r="F359" s="142"/>
      <c r="G359" s="279"/>
      <c r="H359" s="280"/>
      <c r="I359" s="280"/>
      <c r="J359" s="280"/>
      <c r="K359" s="280"/>
      <c r="L359" s="280"/>
      <c r="M359" s="280"/>
      <c r="N359" s="280"/>
      <c r="O359" s="280"/>
      <c r="P359" s="280"/>
      <c r="Q359" s="280"/>
      <c r="R359" s="280"/>
      <c r="S359" s="280"/>
      <c r="T359" s="281"/>
      <c r="U359" s="279"/>
      <c r="V359" s="280"/>
      <c r="W359" s="280"/>
      <c r="X359" s="280"/>
      <c r="Y359" s="280"/>
      <c r="Z359" s="280"/>
      <c r="AA359" s="280"/>
      <c r="AB359" s="280"/>
      <c r="AC359" s="280"/>
      <c r="AD359" s="280"/>
      <c r="AE359" s="281"/>
    </row>
    <row r="360" spans="1:31" ht="15" customHeight="1" x14ac:dyDescent="0.25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</row>
    <row r="361" spans="1:31" ht="15" customHeight="1" x14ac:dyDescent="0.25">
      <c r="A361" s="24" t="s">
        <v>87</v>
      </c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</row>
    <row r="362" spans="1:31" ht="15" customHeight="1" x14ac:dyDescent="0.25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</row>
    <row r="363" spans="1:31" ht="15" customHeight="1" x14ac:dyDescent="0.25">
      <c r="A363" s="24" t="s">
        <v>155</v>
      </c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O363" s="76"/>
      <c r="P363" s="67" t="s">
        <v>110</v>
      </c>
      <c r="Q363" s="79"/>
      <c r="R363" s="79"/>
      <c r="S363" s="79"/>
      <c r="T363" s="79"/>
      <c r="U363" s="79"/>
      <c r="V363" s="79"/>
      <c r="W363" s="79"/>
      <c r="X363" s="79"/>
      <c r="Y363" s="79"/>
      <c r="Z363" s="79"/>
      <c r="AA363" s="79"/>
      <c r="AB363" s="79"/>
      <c r="AC363" s="79"/>
      <c r="AD363" s="79"/>
      <c r="AE363" s="79"/>
    </row>
    <row r="364" spans="1:31" ht="15" customHeight="1" x14ac:dyDescent="0.25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</row>
    <row r="365" spans="1:31" ht="15" customHeight="1" x14ac:dyDescent="0.25">
      <c r="A365" s="354" t="s">
        <v>156</v>
      </c>
      <c r="B365" s="354"/>
      <c r="C365" s="354"/>
      <c r="D365" s="354"/>
      <c r="E365" s="354"/>
      <c r="F365" s="354"/>
      <c r="G365" s="354"/>
      <c r="H365" s="354"/>
      <c r="I365" s="354"/>
      <c r="J365" s="354"/>
      <c r="K365" s="354"/>
      <c r="L365" s="354"/>
      <c r="M365" s="354"/>
      <c r="N365" s="354"/>
      <c r="O365" s="317"/>
      <c r="P365" s="317"/>
      <c r="Q365" s="317"/>
      <c r="R365" s="317"/>
      <c r="S365" s="317"/>
      <c r="T365" s="317"/>
      <c r="U365" s="317"/>
      <c r="V365" s="317"/>
      <c r="W365" s="317"/>
      <c r="X365" s="317"/>
      <c r="Y365" s="317"/>
      <c r="Z365" s="317"/>
      <c r="AA365" s="317"/>
      <c r="AB365" s="317"/>
    </row>
    <row r="366" spans="1:31" ht="15" customHeight="1" x14ac:dyDescent="0.25">
      <c r="A366" s="283" t="s">
        <v>129</v>
      </c>
      <c r="B366" s="284"/>
      <c r="C366" s="284"/>
      <c r="D366" s="284"/>
      <c r="E366" s="284"/>
      <c r="F366" s="284"/>
      <c r="G366" s="284"/>
      <c r="H366" s="284"/>
      <c r="I366" s="284"/>
      <c r="J366" s="284"/>
      <c r="K366" s="284"/>
      <c r="L366" s="284"/>
      <c r="M366" s="284"/>
      <c r="N366" s="284"/>
      <c r="O366" s="284"/>
      <c r="P366" s="284"/>
      <c r="Q366" s="284"/>
      <c r="R366" s="284"/>
      <c r="S366" s="284"/>
      <c r="T366" s="284"/>
      <c r="U366" s="284"/>
      <c r="V366" s="284"/>
      <c r="W366" s="284"/>
      <c r="X366" s="284"/>
      <c r="Y366" s="284"/>
      <c r="Z366" s="284"/>
      <c r="AA366" s="284"/>
      <c r="AB366" s="284"/>
      <c r="AC366" s="284"/>
      <c r="AD366" s="284"/>
      <c r="AE366" s="284"/>
    </row>
    <row r="367" spans="1:31" ht="15" customHeight="1" x14ac:dyDescent="0.25">
      <c r="A367" s="285" t="s">
        <v>130</v>
      </c>
      <c r="B367" s="286"/>
      <c r="C367" s="286"/>
      <c r="D367" s="286"/>
      <c r="E367" s="286"/>
      <c r="F367" s="286"/>
      <c r="G367" s="286"/>
      <c r="H367" s="286"/>
      <c r="I367" s="286"/>
      <c r="J367" s="286"/>
      <c r="K367" s="286"/>
      <c r="L367" s="286"/>
      <c r="M367" s="286"/>
      <c r="N367" s="286"/>
      <c r="O367" s="286"/>
      <c r="P367" s="286"/>
      <c r="Q367" s="286"/>
      <c r="R367" s="286"/>
      <c r="S367" s="286"/>
      <c r="T367" s="286"/>
      <c r="U367" s="286"/>
      <c r="V367" s="286"/>
      <c r="W367" s="286"/>
      <c r="X367" s="286"/>
      <c r="Y367" s="286"/>
      <c r="Z367" s="286"/>
      <c r="AA367" s="286"/>
      <c r="AB367" s="286"/>
      <c r="AC367" s="286"/>
      <c r="AD367" s="286"/>
      <c r="AE367" s="286"/>
    </row>
    <row r="368" spans="1:31" ht="15" customHeight="1" x14ac:dyDescent="0.25">
      <c r="A368" s="77"/>
      <c r="B368" s="78"/>
      <c r="C368" s="78"/>
      <c r="D368" s="78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  <c r="AA368" s="78"/>
      <c r="AB368" s="78"/>
      <c r="AC368" s="78"/>
      <c r="AD368" s="78"/>
      <c r="AE368" s="78"/>
    </row>
    <row r="369" spans="1:31" ht="15" customHeight="1" x14ac:dyDescent="0.25">
      <c r="A369" s="3" t="s">
        <v>131</v>
      </c>
      <c r="O369" s="287" t="s">
        <v>111</v>
      </c>
      <c r="P369" s="287"/>
      <c r="Q369" s="287"/>
      <c r="R369" s="287"/>
      <c r="S369" s="287"/>
      <c r="T369" s="287"/>
      <c r="U369" s="287"/>
      <c r="V369" s="287"/>
      <c r="W369" s="287"/>
      <c r="X369" s="287"/>
      <c r="Y369" s="287"/>
      <c r="Z369" s="287"/>
      <c r="AA369" s="287"/>
      <c r="AB369" s="287"/>
      <c r="AC369" s="280"/>
      <c r="AD369" s="280"/>
      <c r="AE369" s="280"/>
    </row>
    <row r="371" spans="1:31" ht="15" customHeight="1" x14ac:dyDescent="0.25">
      <c r="A371" s="3" t="s">
        <v>88</v>
      </c>
      <c r="M371" s="2"/>
      <c r="N371" s="2"/>
      <c r="O371" s="2"/>
      <c r="P371" s="2"/>
      <c r="Q371" s="2"/>
      <c r="R371" s="288" t="s">
        <v>112</v>
      </c>
      <c r="S371" s="288"/>
      <c r="T371" s="288"/>
      <c r="U371" s="288"/>
      <c r="V371" s="288"/>
      <c r="W371" s="288"/>
      <c r="X371" s="288"/>
      <c r="Y371" s="288"/>
      <c r="Z371" s="288"/>
      <c r="AA371" s="288"/>
      <c r="AB371" s="288"/>
      <c r="AC371" s="280"/>
      <c r="AD371" s="280"/>
      <c r="AE371" s="280"/>
    </row>
  </sheetData>
  <mergeCells count="1021">
    <mergeCell ref="A142:H143"/>
    <mergeCell ref="A125:AB125"/>
    <mergeCell ref="A128:D128"/>
    <mergeCell ref="E128:J128"/>
    <mergeCell ref="K128:L128"/>
    <mergeCell ref="M128:N128"/>
    <mergeCell ref="A129:D129"/>
    <mergeCell ref="E129:J129"/>
    <mergeCell ref="K129:L129"/>
    <mergeCell ref="M129:N129"/>
    <mergeCell ref="A130:D130"/>
    <mergeCell ref="E130:J130"/>
    <mergeCell ref="K130:L130"/>
    <mergeCell ref="Q119:V119"/>
    <mergeCell ref="W119:AB119"/>
    <mergeCell ref="D120:E121"/>
    <mergeCell ref="F120:G121"/>
    <mergeCell ref="J120:K121"/>
    <mergeCell ref="L120:M121"/>
    <mergeCell ref="D123:E123"/>
    <mergeCell ref="F123:G123"/>
    <mergeCell ref="H123:I123"/>
    <mergeCell ref="J123:K123"/>
    <mergeCell ref="L123:M123"/>
    <mergeCell ref="Q123:R123"/>
    <mergeCell ref="S123:T123"/>
    <mergeCell ref="U123:V123"/>
    <mergeCell ref="W123:X123"/>
    <mergeCell ref="Y123:Z123"/>
    <mergeCell ref="AA123:AB123"/>
    <mergeCell ref="W1:AB1"/>
    <mergeCell ref="A132:AB132"/>
    <mergeCell ref="A134:AB134"/>
    <mergeCell ref="A138:AB138"/>
    <mergeCell ref="A139:H139"/>
    <mergeCell ref="A140:H140"/>
    <mergeCell ref="A12:I12"/>
    <mergeCell ref="Z12:AB12"/>
    <mergeCell ref="J12:W12"/>
    <mergeCell ref="A114:C114"/>
    <mergeCell ref="D114:E114"/>
    <mergeCell ref="F114:G114"/>
    <mergeCell ref="H114:I114"/>
    <mergeCell ref="J114:K114"/>
    <mergeCell ref="L114:M114"/>
    <mergeCell ref="W114:X114"/>
    <mergeCell ref="Y114:Z114"/>
    <mergeCell ref="AA114:AB114"/>
    <mergeCell ref="N114:Q114"/>
    <mergeCell ref="R114:S114"/>
    <mergeCell ref="U114:V114"/>
    <mergeCell ref="A93:AE93"/>
    <mergeCell ref="A94:AE94"/>
    <mergeCell ref="I97:U97"/>
    <mergeCell ref="V97:AE97"/>
    <mergeCell ref="I98:U98"/>
    <mergeCell ref="V98:AE98"/>
    <mergeCell ref="I99:U101"/>
    <mergeCell ref="V99:AE101"/>
    <mergeCell ref="E86:J86"/>
    <mergeCell ref="F112:G113"/>
    <mergeCell ref="H112:I113"/>
    <mergeCell ref="AD114:AE114"/>
    <mergeCell ref="N120:N121"/>
    <mergeCell ref="O120:P120"/>
    <mergeCell ref="Q120:R121"/>
    <mergeCell ref="S120:T121"/>
    <mergeCell ref="U120:V121"/>
    <mergeCell ref="W120:X121"/>
    <mergeCell ref="Y120:Z121"/>
    <mergeCell ref="AA120:AB121"/>
    <mergeCell ref="J303:V304"/>
    <mergeCell ref="Y303:AB304"/>
    <mergeCell ref="AD303:AE304"/>
    <mergeCell ref="J305:V305"/>
    <mergeCell ref="A307:AB307"/>
    <mergeCell ref="A308:AB308"/>
    <mergeCell ref="A309:C311"/>
    <mergeCell ref="D309:I309"/>
    <mergeCell ref="J309:M309"/>
    <mergeCell ref="N309:T309"/>
    <mergeCell ref="U309:Z309"/>
    <mergeCell ref="AA309:AE309"/>
    <mergeCell ref="D310:E311"/>
    <mergeCell ref="F310:G311"/>
    <mergeCell ref="H310:I311"/>
    <mergeCell ref="J310:K311"/>
    <mergeCell ref="L310:M311"/>
    <mergeCell ref="N310:Q311"/>
    <mergeCell ref="R310:T310"/>
    <mergeCell ref="U310:V311"/>
    <mergeCell ref="W310:X311"/>
    <mergeCell ref="Y310:Z311"/>
    <mergeCell ref="AA310:AB311"/>
    <mergeCell ref="AD310:AE311"/>
    <mergeCell ref="R311:S311"/>
    <mergeCell ref="A357:F357"/>
    <mergeCell ref="A358:F358"/>
    <mergeCell ref="A359:F359"/>
    <mergeCell ref="A87:D87"/>
    <mergeCell ref="E87:J87"/>
    <mergeCell ref="K87:L87"/>
    <mergeCell ref="M87:N87"/>
    <mergeCell ref="A88:D88"/>
    <mergeCell ref="E88:J88"/>
    <mergeCell ref="K88:L88"/>
    <mergeCell ref="M88:N88"/>
    <mergeCell ref="A84:AB84"/>
    <mergeCell ref="A97:H97"/>
    <mergeCell ref="A98:H98"/>
    <mergeCell ref="A90:AB90"/>
    <mergeCell ref="A92:AB92"/>
    <mergeCell ref="A103:AC103"/>
    <mergeCell ref="A104:I105"/>
    <mergeCell ref="J104:V105"/>
    <mergeCell ref="W104:Y105"/>
    <mergeCell ref="Z104:AB105"/>
    <mergeCell ref="J106:V106"/>
    <mergeCell ref="A108:AB108"/>
    <mergeCell ref="A110:AB110"/>
    <mergeCell ref="A111:C113"/>
    <mergeCell ref="D111:I111"/>
    <mergeCell ref="J111:M111"/>
    <mergeCell ref="D112:E113"/>
    <mergeCell ref="A237:AB237"/>
    <mergeCell ref="A221:AB221"/>
    <mergeCell ref="A287:AB287"/>
    <mergeCell ref="A303:I304"/>
    <mergeCell ref="A188:AB188"/>
    <mergeCell ref="A190:AB190"/>
    <mergeCell ref="A194:AB194"/>
    <mergeCell ref="A196:H196"/>
    <mergeCell ref="A185:D185"/>
    <mergeCell ref="E185:J185"/>
    <mergeCell ref="K185:L185"/>
    <mergeCell ref="M185:N185"/>
    <mergeCell ref="A186:D186"/>
    <mergeCell ref="E186:J186"/>
    <mergeCell ref="K186:L186"/>
    <mergeCell ref="M186:N186"/>
    <mergeCell ref="A353:M353"/>
    <mergeCell ref="A355:F355"/>
    <mergeCell ref="A356:F356"/>
    <mergeCell ref="A345:AB345"/>
    <mergeCell ref="A347:M347"/>
    <mergeCell ref="N347:AB347"/>
    <mergeCell ref="A349:AB350"/>
    <mergeCell ref="A197:H197"/>
    <mergeCell ref="A198:H198"/>
    <mergeCell ref="A199:H200"/>
    <mergeCell ref="I197:U197"/>
    <mergeCell ref="V197:AE197"/>
    <mergeCell ref="I198:U200"/>
    <mergeCell ref="V198:AE200"/>
    <mergeCell ref="A348:AE348"/>
    <mergeCell ref="A351:AE351"/>
    <mergeCell ref="G355:T355"/>
    <mergeCell ref="U355:AE355"/>
    <mergeCell ref="G356:T356"/>
    <mergeCell ref="U356:AE356"/>
    <mergeCell ref="A182:AB182"/>
    <mergeCell ref="A184:D184"/>
    <mergeCell ref="E184:J184"/>
    <mergeCell ref="K184:L184"/>
    <mergeCell ref="M184:N184"/>
    <mergeCell ref="Q180:R180"/>
    <mergeCell ref="S180:T180"/>
    <mergeCell ref="U180:V180"/>
    <mergeCell ref="W180:X180"/>
    <mergeCell ref="Y180:Z180"/>
    <mergeCell ref="AA180:AB180"/>
    <mergeCell ref="A180:C180"/>
    <mergeCell ref="D180:E180"/>
    <mergeCell ref="F180:G180"/>
    <mergeCell ref="H180:I180"/>
    <mergeCell ref="J180:K180"/>
    <mergeCell ref="L180:M180"/>
    <mergeCell ref="A257:AC257"/>
    <mergeCell ref="A258:I259"/>
    <mergeCell ref="J258:V259"/>
    <mergeCell ref="A245:AB245"/>
    <mergeCell ref="A246:AE246"/>
    <mergeCell ref="A247:AE247"/>
    <mergeCell ref="A248:AE248"/>
    <mergeCell ref="A250:AB250"/>
    <mergeCell ref="A251:H251"/>
    <mergeCell ref="I251:U251"/>
    <mergeCell ref="V251:AE251"/>
    <mergeCell ref="A252:H252"/>
    <mergeCell ref="I252:U252"/>
    <mergeCell ref="D179:E179"/>
    <mergeCell ref="F179:G179"/>
    <mergeCell ref="H179:I179"/>
    <mergeCell ref="J179:K179"/>
    <mergeCell ref="L179:M179"/>
    <mergeCell ref="J177:K178"/>
    <mergeCell ref="L177:M178"/>
    <mergeCell ref="N177:N178"/>
    <mergeCell ref="O177:P177"/>
    <mergeCell ref="Q177:R178"/>
    <mergeCell ref="S177:T178"/>
    <mergeCell ref="A176:C178"/>
    <mergeCell ref="D176:I176"/>
    <mergeCell ref="J176:M176"/>
    <mergeCell ref="N176:P176"/>
    <mergeCell ref="Q176:V176"/>
    <mergeCell ref="W176:AB176"/>
    <mergeCell ref="D177:E178"/>
    <mergeCell ref="F177:G178"/>
    <mergeCell ref="H177:I178"/>
    <mergeCell ref="Y179:Z179"/>
    <mergeCell ref="AA179:AB179"/>
    <mergeCell ref="U177:V178"/>
    <mergeCell ref="W177:X178"/>
    <mergeCell ref="Y177:Z178"/>
    <mergeCell ref="AA177:AB178"/>
    <mergeCell ref="A179:C179"/>
    <mergeCell ref="A174:AB174"/>
    <mergeCell ref="N169:Q170"/>
    <mergeCell ref="R169:T169"/>
    <mergeCell ref="U169:V170"/>
    <mergeCell ref="A159:AC159"/>
    <mergeCell ref="A160:I161"/>
    <mergeCell ref="J160:V161"/>
    <mergeCell ref="W160:Y161"/>
    <mergeCell ref="Z160:AB161"/>
    <mergeCell ref="W172:X172"/>
    <mergeCell ref="Y172:Z172"/>
    <mergeCell ref="AA172:AB172"/>
    <mergeCell ref="Y171:Z171"/>
    <mergeCell ref="AA171:AB171"/>
    <mergeCell ref="A172:C172"/>
    <mergeCell ref="D172:E172"/>
    <mergeCell ref="F172:G172"/>
    <mergeCell ref="H172:I172"/>
    <mergeCell ref="J172:K172"/>
    <mergeCell ref="L172:M172"/>
    <mergeCell ref="H171:I171"/>
    <mergeCell ref="J171:K171"/>
    <mergeCell ref="L171:M171"/>
    <mergeCell ref="W171:X171"/>
    <mergeCell ref="J162:V162"/>
    <mergeCell ref="A164:AB164"/>
    <mergeCell ref="A166:AB166"/>
    <mergeCell ref="A168:C170"/>
    <mergeCell ref="D168:I168"/>
    <mergeCell ref="J168:M168"/>
    <mergeCell ref="D169:E170"/>
    <mergeCell ref="F169:G170"/>
    <mergeCell ref="J112:K113"/>
    <mergeCell ref="L112:M113"/>
    <mergeCell ref="W112:X113"/>
    <mergeCell ref="Y112:Z113"/>
    <mergeCell ref="AA112:AB113"/>
    <mergeCell ref="N111:T111"/>
    <mergeCell ref="U111:Z111"/>
    <mergeCell ref="AA111:AE111"/>
    <mergeCell ref="N112:Q113"/>
    <mergeCell ref="R112:T112"/>
    <mergeCell ref="U112:V113"/>
    <mergeCell ref="AD112:AE113"/>
    <mergeCell ref="R113:S113"/>
    <mergeCell ref="Q80:R81"/>
    <mergeCell ref="S80:T81"/>
    <mergeCell ref="Y82:Z82"/>
    <mergeCell ref="AA82:AB82"/>
    <mergeCell ref="A82:C82"/>
    <mergeCell ref="D82:E82"/>
    <mergeCell ref="F82:G82"/>
    <mergeCell ref="U82:V82"/>
    <mergeCell ref="H82:I82"/>
    <mergeCell ref="J82:K82"/>
    <mergeCell ref="L82:M82"/>
    <mergeCell ref="A96:AB96"/>
    <mergeCell ref="A99:H99"/>
    <mergeCell ref="A100:H101"/>
    <mergeCell ref="Q83:R83"/>
    <mergeCell ref="S83:T83"/>
    <mergeCell ref="U83:V83"/>
    <mergeCell ref="W83:X83"/>
    <mergeCell ref="Y83:Z83"/>
    <mergeCell ref="AA83:AB83"/>
    <mergeCell ref="A83:C83"/>
    <mergeCell ref="D83:E83"/>
    <mergeCell ref="F83:G83"/>
    <mergeCell ref="H83:I83"/>
    <mergeCell ref="J83:K83"/>
    <mergeCell ref="L83:M83"/>
    <mergeCell ref="Q82:R82"/>
    <mergeCell ref="S82:T82"/>
    <mergeCell ref="O86:AE86"/>
    <mergeCell ref="O87:AE87"/>
    <mergeCell ref="O88:AE88"/>
    <mergeCell ref="E47:J47"/>
    <mergeCell ref="K47:L47"/>
    <mergeCell ref="M47:N47"/>
    <mergeCell ref="H72:I73"/>
    <mergeCell ref="J72:K73"/>
    <mergeCell ref="L72:M73"/>
    <mergeCell ref="W72:X73"/>
    <mergeCell ref="J65:V65"/>
    <mergeCell ref="A67:AB67"/>
    <mergeCell ref="A69:AB69"/>
    <mergeCell ref="A71:C73"/>
    <mergeCell ref="D71:I71"/>
    <mergeCell ref="J71:M71"/>
    <mergeCell ref="D72:E73"/>
    <mergeCell ref="F72:G73"/>
    <mergeCell ref="A63:I64"/>
    <mergeCell ref="J63:V64"/>
    <mergeCell ref="W63:Y64"/>
    <mergeCell ref="A56:H56"/>
    <mergeCell ref="A57:H57"/>
    <mergeCell ref="A55:AB55"/>
    <mergeCell ref="A58:H58"/>
    <mergeCell ref="A59:H60"/>
    <mergeCell ref="A49:AB49"/>
    <mergeCell ref="A51:AB51"/>
    <mergeCell ref="A52:AE52"/>
    <mergeCell ref="A53:AE53"/>
    <mergeCell ref="I56:U56"/>
    <mergeCell ref="V56:AE56"/>
    <mergeCell ref="I57:U57"/>
    <mergeCell ref="V57:AE57"/>
    <mergeCell ref="I58:U60"/>
    <mergeCell ref="A42:AB42"/>
    <mergeCell ref="A45:D45"/>
    <mergeCell ref="E45:J45"/>
    <mergeCell ref="K45:L45"/>
    <mergeCell ref="M45:N45"/>
    <mergeCell ref="J39:K39"/>
    <mergeCell ref="L39:M39"/>
    <mergeCell ref="W36:AB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Y39:Z39"/>
    <mergeCell ref="AA39:AB39"/>
    <mergeCell ref="A39:C39"/>
    <mergeCell ref="D39:E39"/>
    <mergeCell ref="F39:G39"/>
    <mergeCell ref="L40:M40"/>
    <mergeCell ref="S40:T40"/>
    <mergeCell ref="U40:V40"/>
    <mergeCell ref="U39:V39"/>
    <mergeCell ref="W39:X39"/>
    <mergeCell ref="A34:AB34"/>
    <mergeCell ref="A36:C38"/>
    <mergeCell ref="W37:X38"/>
    <mergeCell ref="D31:E31"/>
    <mergeCell ref="F31:G31"/>
    <mergeCell ref="H31:I31"/>
    <mergeCell ref="J31:K31"/>
    <mergeCell ref="L31:M31"/>
    <mergeCell ref="W40:X40"/>
    <mergeCell ref="Y40:Z40"/>
    <mergeCell ref="AA40:AB40"/>
    <mergeCell ref="A40:C40"/>
    <mergeCell ref="D40:E40"/>
    <mergeCell ref="F40:G40"/>
    <mergeCell ref="H40:I40"/>
    <mergeCell ref="J40:K40"/>
    <mergeCell ref="W31:X31"/>
    <mergeCell ref="Y37:Z38"/>
    <mergeCell ref="AA37:AB38"/>
    <mergeCell ref="D36:I36"/>
    <mergeCell ref="J36:M36"/>
    <mergeCell ref="N36:P36"/>
    <mergeCell ref="Q36:V36"/>
    <mergeCell ref="U37:V38"/>
    <mergeCell ref="J13:W13"/>
    <mergeCell ref="Z13:AB13"/>
    <mergeCell ref="Y31:Z31"/>
    <mergeCell ref="AA31:AB31"/>
    <mergeCell ref="A32:C32"/>
    <mergeCell ref="D32:E32"/>
    <mergeCell ref="F32:G32"/>
    <mergeCell ref="H32:I32"/>
    <mergeCell ref="J32:K32"/>
    <mergeCell ref="L32:M32"/>
    <mergeCell ref="Y29:Z30"/>
    <mergeCell ref="AA29:AB30"/>
    <mergeCell ref="A31:C31"/>
    <mergeCell ref="H29:I30"/>
    <mergeCell ref="J29:K30"/>
    <mergeCell ref="L29:M30"/>
    <mergeCell ref="W29:X30"/>
    <mergeCell ref="Z14:AB14"/>
    <mergeCell ref="J15:W15"/>
    <mergeCell ref="Z15:AB15"/>
    <mergeCell ref="J16:W16"/>
    <mergeCell ref="Z16:AB16"/>
    <mergeCell ref="W32:X32"/>
    <mergeCell ref="Y32:Z32"/>
    <mergeCell ref="AA32:AB32"/>
    <mergeCell ref="A365:N365"/>
    <mergeCell ref="O365:AB365"/>
    <mergeCell ref="J23:V23"/>
    <mergeCell ref="A25:AB25"/>
    <mergeCell ref="A27:AB27"/>
    <mergeCell ref="A28:C30"/>
    <mergeCell ref="D28:I28"/>
    <mergeCell ref="J28:M28"/>
    <mergeCell ref="D29:E30"/>
    <mergeCell ref="F29:G30"/>
    <mergeCell ref="A2:AC2"/>
    <mergeCell ref="A3:AC3"/>
    <mergeCell ref="Z4:AB4"/>
    <mergeCell ref="Z5:AB5"/>
    <mergeCell ref="O6:Q6"/>
    <mergeCell ref="Y6:Y7"/>
    <mergeCell ref="Z6:AB7"/>
    <mergeCell ref="J17:W17"/>
    <mergeCell ref="Z17:AB17"/>
    <mergeCell ref="A19:AB19"/>
    <mergeCell ref="A20:AC20"/>
    <mergeCell ref="A21:I22"/>
    <mergeCell ref="J21:V22"/>
    <mergeCell ref="W21:Y22"/>
    <mergeCell ref="Z21:AB22"/>
    <mergeCell ref="J14:W14"/>
    <mergeCell ref="H39:I39"/>
    <mergeCell ref="Z8:AB11"/>
    <mergeCell ref="A9:I9"/>
    <mergeCell ref="J9:W10"/>
    <mergeCell ref="X9:Y9"/>
    <mergeCell ref="A13:I13"/>
    <mergeCell ref="Z63:AB64"/>
    <mergeCell ref="A62:AC62"/>
    <mergeCell ref="A86:D86"/>
    <mergeCell ref="K86:L86"/>
    <mergeCell ref="M86:N86"/>
    <mergeCell ref="F75:G75"/>
    <mergeCell ref="H75:I75"/>
    <mergeCell ref="J75:K75"/>
    <mergeCell ref="L75:M75"/>
    <mergeCell ref="W75:X75"/>
    <mergeCell ref="Y75:Z75"/>
    <mergeCell ref="AA75:AB75"/>
    <mergeCell ref="A74:C74"/>
    <mergeCell ref="D74:E74"/>
    <mergeCell ref="F74:G74"/>
    <mergeCell ref="H74:I74"/>
    <mergeCell ref="N71:T71"/>
    <mergeCell ref="U71:Z71"/>
    <mergeCell ref="AA71:AE71"/>
    <mergeCell ref="W82:X82"/>
    <mergeCell ref="A77:AB77"/>
    <mergeCell ref="A79:C81"/>
    <mergeCell ref="D79:I79"/>
    <mergeCell ref="J79:M79"/>
    <mergeCell ref="N79:P79"/>
    <mergeCell ref="Q79:V79"/>
    <mergeCell ref="U80:V81"/>
    <mergeCell ref="W80:X81"/>
    <mergeCell ref="Y80:Z81"/>
    <mergeCell ref="AA80:AB81"/>
    <mergeCell ref="W79:AB79"/>
    <mergeCell ref="D80:E81"/>
    <mergeCell ref="A158:C158"/>
    <mergeCell ref="D158:E158"/>
    <mergeCell ref="F158:G158"/>
    <mergeCell ref="H158:I158"/>
    <mergeCell ref="J158:K158"/>
    <mergeCell ref="L158:M158"/>
    <mergeCell ref="N158:T158"/>
    <mergeCell ref="W158:X158"/>
    <mergeCell ref="Y158:Z158"/>
    <mergeCell ref="AA158:AB158"/>
    <mergeCell ref="J148:V148"/>
    <mergeCell ref="A150:AB150"/>
    <mergeCell ref="A152:AB152"/>
    <mergeCell ref="A154:C156"/>
    <mergeCell ref="D154:I154"/>
    <mergeCell ref="J154:M154"/>
    <mergeCell ref="N154:V154"/>
    <mergeCell ref="W154:AB154"/>
    <mergeCell ref="D155:E156"/>
    <mergeCell ref="F155:G156"/>
    <mergeCell ref="H155:I156"/>
    <mergeCell ref="J155:K156"/>
    <mergeCell ref="L155:M156"/>
    <mergeCell ref="N155:T156"/>
    <mergeCell ref="U155:V155"/>
    <mergeCell ref="W155:X156"/>
    <mergeCell ref="Y155:Z156"/>
    <mergeCell ref="AA155:AB156"/>
    <mergeCell ref="AD120:AD121"/>
    <mergeCell ref="AE120:AE121"/>
    <mergeCell ref="A157:C157"/>
    <mergeCell ref="D157:E157"/>
    <mergeCell ref="F157:G157"/>
    <mergeCell ref="H157:I157"/>
    <mergeCell ref="J157:K157"/>
    <mergeCell ref="L157:M157"/>
    <mergeCell ref="N157:T157"/>
    <mergeCell ref="W157:X157"/>
    <mergeCell ref="Y157:Z157"/>
    <mergeCell ref="AA157:AB157"/>
    <mergeCell ref="A145:AC145"/>
    <mergeCell ref="A146:I147"/>
    <mergeCell ref="J146:V147"/>
    <mergeCell ref="W146:Y147"/>
    <mergeCell ref="Z146:AB147"/>
    <mergeCell ref="M130:N130"/>
    <mergeCell ref="A122:C122"/>
    <mergeCell ref="D122:E122"/>
    <mergeCell ref="F122:G122"/>
    <mergeCell ref="H122:I122"/>
    <mergeCell ref="J122:K122"/>
    <mergeCell ref="L122:M122"/>
    <mergeCell ref="Q122:R122"/>
    <mergeCell ref="S122:T122"/>
    <mergeCell ref="U122:V122"/>
    <mergeCell ref="W122:X122"/>
    <mergeCell ref="Y122:Z122"/>
    <mergeCell ref="AA122:AB122"/>
    <mergeCell ref="A123:C123"/>
    <mergeCell ref="A141:H141"/>
    <mergeCell ref="V58:AE60"/>
    <mergeCell ref="N28:T28"/>
    <mergeCell ref="U28:Z28"/>
    <mergeCell ref="AA28:AE28"/>
    <mergeCell ref="N29:Q30"/>
    <mergeCell ref="R29:T29"/>
    <mergeCell ref="U29:V30"/>
    <mergeCell ref="AD29:AE30"/>
    <mergeCell ref="R30:S30"/>
    <mergeCell ref="N31:Q31"/>
    <mergeCell ref="R31:S31"/>
    <mergeCell ref="U31:V31"/>
    <mergeCell ref="AD31:AE31"/>
    <mergeCell ref="N32:Q32"/>
    <mergeCell ref="R32:S32"/>
    <mergeCell ref="U32:V32"/>
    <mergeCell ref="AD32:AE32"/>
    <mergeCell ref="Q39:R39"/>
    <mergeCell ref="S39:T39"/>
    <mergeCell ref="AD36:AE36"/>
    <mergeCell ref="AD37:AD38"/>
    <mergeCell ref="AE37:AE38"/>
    <mergeCell ref="A44:AE44"/>
    <mergeCell ref="O45:AE45"/>
    <mergeCell ref="O46:AE46"/>
    <mergeCell ref="O47:AE47"/>
    <mergeCell ref="A46:D46"/>
    <mergeCell ref="E46:J46"/>
    <mergeCell ref="K46:L46"/>
    <mergeCell ref="M46:N46"/>
    <mergeCell ref="Q40:R40"/>
    <mergeCell ref="A47:D47"/>
    <mergeCell ref="N72:Q73"/>
    <mergeCell ref="R72:T72"/>
    <mergeCell ref="U72:V73"/>
    <mergeCell ref="AD72:AE73"/>
    <mergeCell ref="R73:S73"/>
    <mergeCell ref="N74:Q74"/>
    <mergeCell ref="R74:S74"/>
    <mergeCell ref="U74:V74"/>
    <mergeCell ref="AD74:AE74"/>
    <mergeCell ref="N75:Q75"/>
    <mergeCell ref="R75:S75"/>
    <mergeCell ref="U75:V75"/>
    <mergeCell ref="AD75:AE75"/>
    <mergeCell ref="A85:AE85"/>
    <mergeCell ref="J74:K74"/>
    <mergeCell ref="L74:M74"/>
    <mergeCell ref="W74:X74"/>
    <mergeCell ref="AA74:AB74"/>
    <mergeCell ref="A75:C75"/>
    <mergeCell ref="AD79:AE79"/>
    <mergeCell ref="AD80:AD81"/>
    <mergeCell ref="AE80:AE81"/>
    <mergeCell ref="Y72:Z73"/>
    <mergeCell ref="AA72:AB73"/>
    <mergeCell ref="Y74:Z74"/>
    <mergeCell ref="D75:E75"/>
    <mergeCell ref="F80:G81"/>
    <mergeCell ref="H80:I81"/>
    <mergeCell ref="J80:K81"/>
    <mergeCell ref="L80:M81"/>
    <mergeCell ref="N80:N81"/>
    <mergeCell ref="O80:P80"/>
    <mergeCell ref="N115:Q115"/>
    <mergeCell ref="R115:S115"/>
    <mergeCell ref="U115:V115"/>
    <mergeCell ref="AD115:AE115"/>
    <mergeCell ref="A127:AE127"/>
    <mergeCell ref="O128:AE128"/>
    <mergeCell ref="O129:AE129"/>
    <mergeCell ref="O130:AE130"/>
    <mergeCell ref="A135:AE135"/>
    <mergeCell ref="A136:AE136"/>
    <mergeCell ref="I139:U139"/>
    <mergeCell ref="V139:AE139"/>
    <mergeCell ref="I140:U140"/>
    <mergeCell ref="V140:AE140"/>
    <mergeCell ref="I141:U143"/>
    <mergeCell ref="V141:AE143"/>
    <mergeCell ref="A115:C115"/>
    <mergeCell ref="D115:E115"/>
    <mergeCell ref="F115:G115"/>
    <mergeCell ref="H115:I115"/>
    <mergeCell ref="J115:K115"/>
    <mergeCell ref="L115:M115"/>
    <mergeCell ref="W115:X115"/>
    <mergeCell ref="Y115:Z115"/>
    <mergeCell ref="AA115:AB115"/>
    <mergeCell ref="A117:AB117"/>
    <mergeCell ref="A119:C121"/>
    <mergeCell ref="D119:I119"/>
    <mergeCell ref="J119:M119"/>
    <mergeCell ref="N119:P119"/>
    <mergeCell ref="H120:I121"/>
    <mergeCell ref="AD119:AE119"/>
    <mergeCell ref="V252:AE252"/>
    <mergeCell ref="A253:H253"/>
    <mergeCell ref="I253:U255"/>
    <mergeCell ref="V253:AE255"/>
    <mergeCell ref="A254:H255"/>
    <mergeCell ref="Y258:AB259"/>
    <mergeCell ref="AD258:AE259"/>
    <mergeCell ref="N168:T168"/>
    <mergeCell ref="U168:Z168"/>
    <mergeCell ref="AA168:AE168"/>
    <mergeCell ref="A216:AC216"/>
    <mergeCell ref="A217:I218"/>
    <mergeCell ref="J217:V218"/>
    <mergeCell ref="W217:Y218"/>
    <mergeCell ref="Z217:AB218"/>
    <mergeCell ref="J219:V219"/>
    <mergeCell ref="A223:AB223"/>
    <mergeCell ref="A225:C227"/>
    <mergeCell ref="D225:I225"/>
    <mergeCell ref="J225:M225"/>
    <mergeCell ref="N225:T225"/>
    <mergeCell ref="U225:Z225"/>
    <mergeCell ref="AA225:AE225"/>
    <mergeCell ref="D226:E227"/>
    <mergeCell ref="H169:I170"/>
    <mergeCell ref="J169:K170"/>
    <mergeCell ref="L169:M170"/>
    <mergeCell ref="W169:X170"/>
    <mergeCell ref="Q179:R179"/>
    <mergeCell ref="S179:T179"/>
    <mergeCell ref="U179:V179"/>
    <mergeCell ref="W179:X179"/>
    <mergeCell ref="G357:T359"/>
    <mergeCell ref="U357:AE359"/>
    <mergeCell ref="A366:AE366"/>
    <mergeCell ref="A367:AE367"/>
    <mergeCell ref="O369:AE369"/>
    <mergeCell ref="R371:AE371"/>
    <mergeCell ref="AD169:AE170"/>
    <mergeCell ref="R170:S170"/>
    <mergeCell ref="N171:Q171"/>
    <mergeCell ref="R171:S171"/>
    <mergeCell ref="U171:V171"/>
    <mergeCell ref="AD171:AE171"/>
    <mergeCell ref="N172:Q172"/>
    <mergeCell ref="R172:S172"/>
    <mergeCell ref="U172:V172"/>
    <mergeCell ref="AD172:AE172"/>
    <mergeCell ref="A183:AE183"/>
    <mergeCell ref="O184:AE184"/>
    <mergeCell ref="O185:AE185"/>
    <mergeCell ref="O186:AE186"/>
    <mergeCell ref="A191:AE191"/>
    <mergeCell ref="A192:AE192"/>
    <mergeCell ref="I196:U196"/>
    <mergeCell ref="V196:AE196"/>
    <mergeCell ref="AD176:AE176"/>
    <mergeCell ref="AD177:AD178"/>
    <mergeCell ref="AE177:AE178"/>
    <mergeCell ref="Y169:Z170"/>
    <mergeCell ref="AA169:AB170"/>
    <mergeCell ref="A171:C171"/>
    <mergeCell ref="D171:E171"/>
    <mergeCell ref="F171:G171"/>
    <mergeCell ref="F226:G227"/>
    <mergeCell ref="H226:I227"/>
    <mergeCell ref="J226:K227"/>
    <mergeCell ref="L226:M227"/>
    <mergeCell ref="N226:Q227"/>
    <mergeCell ref="R226:T226"/>
    <mergeCell ref="U226:V227"/>
    <mergeCell ref="W226:X227"/>
    <mergeCell ref="Y226:Z227"/>
    <mergeCell ref="AA226:AB227"/>
    <mergeCell ref="AD226:AE227"/>
    <mergeCell ref="R227:S227"/>
    <mergeCell ref="A228:C228"/>
    <mergeCell ref="D228:E228"/>
    <mergeCell ref="F228:G228"/>
    <mergeCell ref="H228:I228"/>
    <mergeCell ref="J228:K228"/>
    <mergeCell ref="L228:M228"/>
    <mergeCell ref="N228:Q228"/>
    <mergeCell ref="R228:S228"/>
    <mergeCell ref="U228:V228"/>
    <mergeCell ref="W228:X228"/>
    <mergeCell ref="Y228:Z228"/>
    <mergeCell ref="AA228:AB228"/>
    <mergeCell ref="AD228:AE228"/>
    <mergeCell ref="A229:C229"/>
    <mergeCell ref="D229:E229"/>
    <mergeCell ref="F229:G229"/>
    <mergeCell ref="H229:I229"/>
    <mergeCell ref="J229:K229"/>
    <mergeCell ref="L229:M229"/>
    <mergeCell ref="N229:Q229"/>
    <mergeCell ref="R229:S229"/>
    <mergeCell ref="U229:V229"/>
    <mergeCell ref="W229:X229"/>
    <mergeCell ref="Y229:Z229"/>
    <mergeCell ref="AA229:AB229"/>
    <mergeCell ref="AD229:AE229"/>
    <mergeCell ref="A230:AB230"/>
    <mergeCell ref="A231:C233"/>
    <mergeCell ref="D231:I231"/>
    <mergeCell ref="J231:M231"/>
    <mergeCell ref="N231:P231"/>
    <mergeCell ref="Q231:V231"/>
    <mergeCell ref="W231:AB231"/>
    <mergeCell ref="AD231:AE231"/>
    <mergeCell ref="D232:E233"/>
    <mergeCell ref="F232:G233"/>
    <mergeCell ref="H232:I233"/>
    <mergeCell ref="J232:K233"/>
    <mergeCell ref="L232:M233"/>
    <mergeCell ref="N232:N233"/>
    <mergeCell ref="O232:P232"/>
    <mergeCell ref="Q232:R233"/>
    <mergeCell ref="S232:T233"/>
    <mergeCell ref="U232:V233"/>
    <mergeCell ref="W232:X233"/>
    <mergeCell ref="Y232:Z233"/>
    <mergeCell ref="AA232:AB233"/>
    <mergeCell ref="AD232:AD233"/>
    <mergeCell ref="AE232:AE233"/>
    <mergeCell ref="A234:C234"/>
    <mergeCell ref="D234:E234"/>
    <mergeCell ref="F234:G234"/>
    <mergeCell ref="H234:I234"/>
    <mergeCell ref="J234:K234"/>
    <mergeCell ref="L234:M234"/>
    <mergeCell ref="Q234:R234"/>
    <mergeCell ref="S234:T234"/>
    <mergeCell ref="U234:V234"/>
    <mergeCell ref="W234:X234"/>
    <mergeCell ref="Y234:Z234"/>
    <mergeCell ref="AA234:AB234"/>
    <mergeCell ref="A235:C235"/>
    <mergeCell ref="D235:E235"/>
    <mergeCell ref="F235:G235"/>
    <mergeCell ref="H235:I235"/>
    <mergeCell ref="J235:K235"/>
    <mergeCell ref="L235:M235"/>
    <mergeCell ref="Q235:R235"/>
    <mergeCell ref="S235:T235"/>
    <mergeCell ref="U235:V235"/>
    <mergeCell ref="W235:X235"/>
    <mergeCell ref="Y235:Z235"/>
    <mergeCell ref="AA235:AB235"/>
    <mergeCell ref="A238:AE238"/>
    <mergeCell ref="A239:D239"/>
    <mergeCell ref="E239:J239"/>
    <mergeCell ref="K239:L239"/>
    <mergeCell ref="M239:N239"/>
    <mergeCell ref="O239:AE239"/>
    <mergeCell ref="A240:D240"/>
    <mergeCell ref="E240:J240"/>
    <mergeCell ref="K240:L240"/>
    <mergeCell ref="M240:N240"/>
    <mergeCell ref="O240:AE240"/>
    <mergeCell ref="A241:D241"/>
    <mergeCell ref="E241:J241"/>
    <mergeCell ref="K241:L241"/>
    <mergeCell ref="M241:N241"/>
    <mergeCell ref="O241:AE241"/>
    <mergeCell ref="A243:AB243"/>
    <mergeCell ref="J260:V260"/>
    <mergeCell ref="A262:AB262"/>
    <mergeCell ref="A264:AB264"/>
    <mergeCell ref="A266:C268"/>
    <mergeCell ref="D266:I266"/>
    <mergeCell ref="J266:M266"/>
    <mergeCell ref="N266:T266"/>
    <mergeCell ref="U266:Z266"/>
    <mergeCell ref="AA266:AE266"/>
    <mergeCell ref="D267:E268"/>
    <mergeCell ref="F267:G268"/>
    <mergeCell ref="H267:I268"/>
    <mergeCell ref="J267:K268"/>
    <mergeCell ref="L267:M268"/>
    <mergeCell ref="N267:Q268"/>
    <mergeCell ref="R267:T267"/>
    <mergeCell ref="U267:V268"/>
    <mergeCell ref="W267:X268"/>
    <mergeCell ref="Y267:Z268"/>
    <mergeCell ref="AA267:AB268"/>
    <mergeCell ref="AD267:AE268"/>
    <mergeCell ref="R268:S268"/>
    <mergeCell ref="A269:C269"/>
    <mergeCell ref="D269:E269"/>
    <mergeCell ref="F269:G269"/>
    <mergeCell ref="H269:I269"/>
    <mergeCell ref="J269:K269"/>
    <mergeCell ref="L269:M269"/>
    <mergeCell ref="N269:Q269"/>
    <mergeCell ref="R269:S269"/>
    <mergeCell ref="U269:V269"/>
    <mergeCell ref="W269:X269"/>
    <mergeCell ref="Y269:Z269"/>
    <mergeCell ref="AA269:AB269"/>
    <mergeCell ref="AD269:AE269"/>
    <mergeCell ref="A270:C270"/>
    <mergeCell ref="D270:E270"/>
    <mergeCell ref="F270:G270"/>
    <mergeCell ref="H270:I270"/>
    <mergeCell ref="J270:K270"/>
    <mergeCell ref="L270:M270"/>
    <mergeCell ref="N270:Q270"/>
    <mergeCell ref="R270:S270"/>
    <mergeCell ref="U270:V270"/>
    <mergeCell ref="W270:X270"/>
    <mergeCell ref="Y270:Z270"/>
    <mergeCell ref="AA270:AB270"/>
    <mergeCell ref="AD270:AE270"/>
    <mergeCell ref="A272:AB272"/>
    <mergeCell ref="A274:C276"/>
    <mergeCell ref="D274:I274"/>
    <mergeCell ref="J274:M274"/>
    <mergeCell ref="N274:P274"/>
    <mergeCell ref="Q274:V274"/>
    <mergeCell ref="W274:AB274"/>
    <mergeCell ref="AD274:AE274"/>
    <mergeCell ref="D275:E276"/>
    <mergeCell ref="F275:G276"/>
    <mergeCell ref="H275:I276"/>
    <mergeCell ref="J275:K276"/>
    <mergeCell ref="L275:M276"/>
    <mergeCell ref="N275:N276"/>
    <mergeCell ref="O275:P275"/>
    <mergeCell ref="Q275:R276"/>
    <mergeCell ref="S275:T276"/>
    <mergeCell ref="U275:V276"/>
    <mergeCell ref="W275:X276"/>
    <mergeCell ref="Y275:Z276"/>
    <mergeCell ref="AA275:AB276"/>
    <mergeCell ref="AD275:AD276"/>
    <mergeCell ref="AE275:AE276"/>
    <mergeCell ref="A277:C277"/>
    <mergeCell ref="D277:E277"/>
    <mergeCell ref="F277:G277"/>
    <mergeCell ref="H277:I277"/>
    <mergeCell ref="J277:K277"/>
    <mergeCell ref="L277:M277"/>
    <mergeCell ref="Q277:R277"/>
    <mergeCell ref="S277:T277"/>
    <mergeCell ref="U277:V277"/>
    <mergeCell ref="W277:X277"/>
    <mergeCell ref="Y277:Z277"/>
    <mergeCell ref="AA277:AB277"/>
    <mergeCell ref="A278:C278"/>
    <mergeCell ref="D278:E278"/>
    <mergeCell ref="F278:G278"/>
    <mergeCell ref="H278:I278"/>
    <mergeCell ref="J278:K278"/>
    <mergeCell ref="L278:M278"/>
    <mergeCell ref="Q278:R278"/>
    <mergeCell ref="S278:T278"/>
    <mergeCell ref="U278:V278"/>
    <mergeCell ref="W278:X278"/>
    <mergeCell ref="Y278:Z278"/>
    <mergeCell ref="AA278:AB278"/>
    <mergeCell ref="A280:AB280"/>
    <mergeCell ref="A282:AE282"/>
    <mergeCell ref="A283:D283"/>
    <mergeCell ref="E283:J283"/>
    <mergeCell ref="K283:L283"/>
    <mergeCell ref="M283:N283"/>
    <mergeCell ref="O283:AE283"/>
    <mergeCell ref="A284:D284"/>
    <mergeCell ref="E284:J284"/>
    <mergeCell ref="K284:L284"/>
    <mergeCell ref="M284:N284"/>
    <mergeCell ref="O284:AE284"/>
    <mergeCell ref="A285:D285"/>
    <mergeCell ref="E285:J285"/>
    <mergeCell ref="K285:L285"/>
    <mergeCell ref="M285:N285"/>
    <mergeCell ref="O285:AE285"/>
    <mergeCell ref="A288:AB288"/>
    <mergeCell ref="A289:AE289"/>
    <mergeCell ref="A290:AE290"/>
    <mergeCell ref="A291:AE291"/>
    <mergeCell ref="A292:AE292"/>
    <mergeCell ref="A294:AB294"/>
    <mergeCell ref="A296:H296"/>
    <mergeCell ref="I296:U296"/>
    <mergeCell ref="V296:AE296"/>
    <mergeCell ref="A297:H297"/>
    <mergeCell ref="I297:U297"/>
    <mergeCell ref="V297:AE297"/>
    <mergeCell ref="A298:H298"/>
    <mergeCell ref="I298:U300"/>
    <mergeCell ref="V298:AE300"/>
    <mergeCell ref="A299:H300"/>
    <mergeCell ref="A302:AC302"/>
    <mergeCell ref="A312:C312"/>
    <mergeCell ref="D312:E312"/>
    <mergeCell ref="F312:G312"/>
    <mergeCell ref="H312:I312"/>
    <mergeCell ref="J312:K312"/>
    <mergeCell ref="L312:M312"/>
    <mergeCell ref="N312:Q312"/>
    <mergeCell ref="R312:S312"/>
    <mergeCell ref="U312:V312"/>
    <mergeCell ref="W312:X312"/>
    <mergeCell ref="Y312:Z312"/>
    <mergeCell ref="AA312:AB312"/>
    <mergeCell ref="AD312:AE312"/>
    <mergeCell ref="A313:C313"/>
    <mergeCell ref="D313:E313"/>
    <mergeCell ref="F313:G313"/>
    <mergeCell ref="H313:I313"/>
    <mergeCell ref="J313:K313"/>
    <mergeCell ref="L313:M313"/>
    <mergeCell ref="N313:Q313"/>
    <mergeCell ref="R313:S313"/>
    <mergeCell ref="U313:V313"/>
    <mergeCell ref="W313:X313"/>
    <mergeCell ref="Y313:Z313"/>
    <mergeCell ref="AA313:AB313"/>
    <mergeCell ref="AD313:AE313"/>
    <mergeCell ref="A315:AB315"/>
    <mergeCell ref="A317:C319"/>
    <mergeCell ref="D317:I317"/>
    <mergeCell ref="J317:M317"/>
    <mergeCell ref="N317:P317"/>
    <mergeCell ref="Q317:V317"/>
    <mergeCell ref="W317:AB317"/>
    <mergeCell ref="AD317:AE317"/>
    <mergeCell ref="D318:E319"/>
    <mergeCell ref="F318:G319"/>
    <mergeCell ref="H318:I319"/>
    <mergeCell ref="J318:K319"/>
    <mergeCell ref="L318:M319"/>
    <mergeCell ref="N318:N319"/>
    <mergeCell ref="O318:P318"/>
    <mergeCell ref="Q318:R319"/>
    <mergeCell ref="S318:T319"/>
    <mergeCell ref="U318:V319"/>
    <mergeCell ref="W318:X319"/>
    <mergeCell ref="Y318:Z319"/>
    <mergeCell ref="AA318:AB319"/>
    <mergeCell ref="AD318:AD319"/>
    <mergeCell ref="AE318:AE319"/>
    <mergeCell ref="A320:C320"/>
    <mergeCell ref="D320:E320"/>
    <mergeCell ref="F320:G320"/>
    <mergeCell ref="H320:I320"/>
    <mergeCell ref="J320:K320"/>
    <mergeCell ref="L320:M320"/>
    <mergeCell ref="Q320:R320"/>
    <mergeCell ref="S320:T320"/>
    <mergeCell ref="U320:V320"/>
    <mergeCell ref="W320:X320"/>
    <mergeCell ref="Y320:Z320"/>
    <mergeCell ref="AA320:AB320"/>
    <mergeCell ref="A321:C321"/>
    <mergeCell ref="D321:E321"/>
    <mergeCell ref="F321:G321"/>
    <mergeCell ref="H321:I321"/>
    <mergeCell ref="J321:K321"/>
    <mergeCell ref="L321:M321"/>
    <mergeCell ref="Q321:R321"/>
    <mergeCell ref="S321:T321"/>
    <mergeCell ref="U321:V321"/>
    <mergeCell ref="W321:X321"/>
    <mergeCell ref="Y321:Z321"/>
    <mergeCell ref="AA321:AB321"/>
    <mergeCell ref="A330:AB330"/>
    <mergeCell ref="A333:AB333"/>
    <mergeCell ref="A334:AB334"/>
    <mergeCell ref="A336:AB336"/>
    <mergeCell ref="A338:H338"/>
    <mergeCell ref="I338:U338"/>
    <mergeCell ref="V338:AE338"/>
    <mergeCell ref="A339:H339"/>
    <mergeCell ref="I339:U339"/>
    <mergeCell ref="V339:AE339"/>
    <mergeCell ref="A340:H340"/>
    <mergeCell ref="I340:U342"/>
    <mergeCell ref="V340:AE342"/>
    <mergeCell ref="A341:H342"/>
    <mergeCell ref="A323:AB323"/>
    <mergeCell ref="A325:AB325"/>
    <mergeCell ref="A326:D326"/>
    <mergeCell ref="E326:J326"/>
    <mergeCell ref="K326:L326"/>
    <mergeCell ref="M326:N326"/>
    <mergeCell ref="O326:AB326"/>
    <mergeCell ref="A327:D327"/>
    <mergeCell ref="E327:J327"/>
    <mergeCell ref="K327:L327"/>
    <mergeCell ref="M327:N327"/>
    <mergeCell ref="O327:AB327"/>
    <mergeCell ref="A328:D328"/>
    <mergeCell ref="E328:J328"/>
    <mergeCell ref="K328:L328"/>
    <mergeCell ref="M328:N328"/>
    <mergeCell ref="O328:AB328"/>
    <mergeCell ref="A332:AB332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2018-12-18T09:40:29Z</cp:lastPrinted>
  <dcterms:created xsi:type="dcterms:W3CDTF">2016-11-30T01:53:42Z</dcterms:created>
  <dcterms:modified xsi:type="dcterms:W3CDTF">2019-01-10T04:31:04Z</dcterms:modified>
</cp:coreProperties>
</file>